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0890"/>
  </bookViews>
  <sheets>
    <sheet name="INTEREST_PERIO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T10" i="1"/>
  <c r="S10" i="1"/>
</calcChain>
</file>

<file path=xl/sharedStrings.xml><?xml version="1.0" encoding="utf-8"?>
<sst xmlns="http://schemas.openxmlformats.org/spreadsheetml/2006/main" count="1506" uniqueCount="401">
  <si>
    <t>Type:</t>
  </si>
  <si>
    <t>VARCHAR(40)</t>
  </si>
  <si>
    <t>SMALLINT(5)</t>
  </si>
  <si>
    <t>DATE(8)</t>
  </si>
  <si>
    <t>VARCHAR(12)</t>
  </si>
  <si>
    <t>DECIMAL(12,9)</t>
  </si>
  <si>
    <t>DECIMAL(23,5)</t>
  </si>
  <si>
    <t>VARCHAR(3)</t>
  </si>
  <si>
    <t>Quoted</t>
  </si>
  <si>
    <t>Komma</t>
  </si>
  <si>
    <t>Komma!</t>
  </si>
  <si>
    <t>=F10 * 10</t>
  </si>
  <si>
    <t>=WERT("0,10669129999999999")</t>
  </si>
  <si>
    <t>=WERT("0,1066913")</t>
  </si>
  <si>
    <t>Nullable:</t>
  </si>
  <si>
    <t>No</t>
  </si>
  <si>
    <t>Yes</t>
  </si>
  <si>
    <t>Std</t>
  </si>
  <si>
    <t>N(nn,8)</t>
  </si>
  <si>
    <t>#.##0,0000000000000000</t>
  </si>
  <si>
    <t>#.##0,00000000</t>
  </si>
  <si>
    <t>ID_INSTRUMENT</t>
  </si>
  <si>
    <t>ID_FIXINGMODE</t>
  </si>
  <si>
    <t>FIXING_DATE</t>
  </si>
  <si>
    <t>CHANGE_DATE</t>
  </si>
  <si>
    <t>BASE_RATE</t>
  </si>
  <si>
    <t>BASE_MARGIN_RATE</t>
  </si>
  <si>
    <t>PAR_RATE</t>
  </si>
  <si>
    <t>PAR_MARGIN_RATE</t>
  </si>
  <si>
    <t>ID_PAYMENT_CONVENTION</t>
  </si>
  <si>
    <t>ID_DAY_COUNT_CONVENTION</t>
  </si>
  <si>
    <t>ID_DAY_INCL_CONVENTION</t>
  </si>
  <si>
    <t>FIX_AMOUNT</t>
  </si>
  <si>
    <t>ID_CURRENCY_FIX_AMOUNT</t>
  </si>
  <si>
    <t>ID_SCRIPT</t>
  </si>
  <si>
    <t>CMB20180031BC1</t>
  </si>
  <si>
    <t>0</t>
  </si>
  <si>
    <t>ARREARS</t>
  </si>
  <si>
    <t>act/act</t>
  </si>
  <si>
    <t>CMB20180046BC1</t>
  </si>
  <si>
    <t>CMB20180066CL1</t>
  </si>
  <si>
    <t>CMB20180107BC1</t>
  </si>
  <si>
    <t>CMB20180117U1</t>
  </si>
  <si>
    <t>CMB20180126U1</t>
  </si>
  <si>
    <t>CMB20180177CL1</t>
  </si>
  <si>
    <t>0.1066913</t>
  </si>
  <si>
    <t>CMB20180215CL1</t>
  </si>
  <si>
    <t>CMB20180228U1</t>
  </si>
  <si>
    <t>CMB20180238CL1</t>
  </si>
  <si>
    <t>CMB20180244U1</t>
  </si>
  <si>
    <t>CMB20180256CL1</t>
  </si>
  <si>
    <t>CMB20180256CL2</t>
  </si>
  <si>
    <t>CMB20180258CL1</t>
  </si>
  <si>
    <t>CMB20180280CL1</t>
  </si>
  <si>
    <t>CMB20180337U1</t>
  </si>
  <si>
    <t>CMB20180338U1</t>
  </si>
  <si>
    <t>CMB20180338U2</t>
  </si>
  <si>
    <t>CMB20180350CL1</t>
  </si>
  <si>
    <t>CMB20180351CL1</t>
  </si>
  <si>
    <t>CMB20180370CL1</t>
  </si>
  <si>
    <t>CMB20180372CL1</t>
  </si>
  <si>
    <t>CMB20180382U1</t>
  </si>
  <si>
    <t>CMB20180384U1</t>
  </si>
  <si>
    <t>CMB20180405CL1</t>
  </si>
  <si>
    <t>CMB20180405CL2</t>
  </si>
  <si>
    <t>CMB20180417CL1</t>
  </si>
  <si>
    <t>CMB20180418CL1</t>
  </si>
  <si>
    <t>CMB20180419CL1</t>
  </si>
  <si>
    <t>CMB20180420CL1</t>
  </si>
  <si>
    <t>CMB20180421CL1</t>
  </si>
  <si>
    <t>CMB20180421CL2</t>
  </si>
  <si>
    <t>CMB20180423CL1</t>
  </si>
  <si>
    <t>CMB20180425CL1</t>
  </si>
  <si>
    <t>CMB20180437CL1</t>
  </si>
  <si>
    <t>CMB20180450CL1</t>
  </si>
  <si>
    <t>CMB20180459CL1</t>
  </si>
  <si>
    <t>CMB20180467CL1</t>
  </si>
  <si>
    <t>CMB20180468CL1</t>
  </si>
  <si>
    <t>CMB20180478CL1</t>
  </si>
  <si>
    <t>CMB20180479CL1</t>
  </si>
  <si>
    <t>CMB20180481CL1</t>
  </si>
  <si>
    <t>CMB20180483U1</t>
  </si>
  <si>
    <t>CMB20180483U2</t>
  </si>
  <si>
    <t>CMB20180485CL1</t>
  </si>
  <si>
    <t>CMB20180488CL1</t>
  </si>
  <si>
    <t>CMB20180504CL1</t>
  </si>
  <si>
    <t>CMB20180505CL1</t>
  </si>
  <si>
    <t>CMB20180523U1</t>
  </si>
  <si>
    <t>CMB20180524U1</t>
  </si>
  <si>
    <t>CMB20180525CL1</t>
  </si>
  <si>
    <t>CMB20180526CL1</t>
  </si>
  <si>
    <t>CMB20180551CL1</t>
  </si>
  <si>
    <t>CMB20180551CL2</t>
  </si>
  <si>
    <t>CMB20180564U1</t>
  </si>
  <si>
    <t>CMB20180573CL1</t>
  </si>
  <si>
    <t>CMB20180574CL1</t>
  </si>
  <si>
    <t>CMB20180575CL1</t>
  </si>
  <si>
    <t>CMB20180575CL2</t>
  </si>
  <si>
    <t>CMB20180576CL1</t>
  </si>
  <si>
    <t>CMB20180585CL1</t>
  </si>
  <si>
    <t>CMB20180586CL1</t>
  </si>
  <si>
    <t>CMB20180603U1</t>
  </si>
  <si>
    <t>CMB20180608CL1</t>
  </si>
  <si>
    <t>CMB20180616CL1</t>
  </si>
  <si>
    <t>CMB20180634CL1</t>
  </si>
  <si>
    <t>CMB20180652CL1</t>
  </si>
  <si>
    <t>CMB20180653CL1</t>
  </si>
  <si>
    <t>CMB20180655CL1</t>
  </si>
  <si>
    <t>CMB20180665U1</t>
  </si>
  <si>
    <t>CMB20180666U1</t>
  </si>
  <si>
    <t>CMB20180668U1</t>
  </si>
  <si>
    <t>CMB20180674U1</t>
  </si>
  <si>
    <t>CMB20180679U1</t>
  </si>
  <si>
    <t>CMB20180680U1</t>
  </si>
  <si>
    <t>CMB20180683CL1</t>
  </si>
  <si>
    <t>CMB20180688U1</t>
  </si>
  <si>
    <t>CMB20180693CL1</t>
  </si>
  <si>
    <t>CMB20180696U1</t>
  </si>
  <si>
    <t>CMB20180697CL1</t>
  </si>
  <si>
    <t>CMB20180697CL2</t>
  </si>
  <si>
    <t>CMB20180705CL1</t>
  </si>
  <si>
    <t>CMB20180706U1</t>
  </si>
  <si>
    <t>CMB20180707U1</t>
  </si>
  <si>
    <t>CMB20180708CL1</t>
  </si>
  <si>
    <t>CMB20180717U1</t>
  </si>
  <si>
    <t>CMB20190003CL1</t>
  </si>
  <si>
    <t>CMB20190005BC1</t>
  </si>
  <si>
    <t>CMB20190008BC1</t>
  </si>
  <si>
    <t>CMB20190030CL1</t>
  </si>
  <si>
    <t>CMB20190031CL1</t>
  </si>
  <si>
    <t>CMB20190033CL1</t>
  </si>
  <si>
    <t>CMB20190034CL1</t>
  </si>
  <si>
    <t>CMB20190036CL1</t>
  </si>
  <si>
    <t>CMB20190051CL1</t>
  </si>
  <si>
    <t>CMB20190052CL1</t>
  </si>
  <si>
    <t>CMB20190059CL1</t>
  </si>
  <si>
    <t>CMB20190061CL1</t>
  </si>
  <si>
    <t>CMB20190062CL1</t>
  </si>
  <si>
    <t>CMB20190063CL1</t>
  </si>
  <si>
    <t>CMB20190063CL2</t>
  </si>
  <si>
    <t>CMB20190064CL1</t>
  </si>
  <si>
    <t>CMB20190064CL2</t>
  </si>
  <si>
    <t>CMB20190065CL1</t>
  </si>
  <si>
    <t>CMB20190077CL1</t>
  </si>
  <si>
    <t>CMB20190077CL2</t>
  </si>
  <si>
    <t>CMB20190078BC1</t>
  </si>
  <si>
    <t>CMB20190078CL1</t>
  </si>
  <si>
    <t>CMB20190079CL1</t>
  </si>
  <si>
    <t>CMB20190080CL1</t>
  </si>
  <si>
    <t>CMB20190088CL1</t>
  </si>
  <si>
    <t>CMB20190089CL1</t>
  </si>
  <si>
    <t>CMB20190095U1</t>
  </si>
  <si>
    <t>CMB20190096U1</t>
  </si>
  <si>
    <t>CMB20190097CL1</t>
  </si>
  <si>
    <t>CMB20190103U1</t>
  </si>
  <si>
    <t>CMB20190104U1</t>
  </si>
  <si>
    <t>CMB20190105CL1</t>
  </si>
  <si>
    <t>CMB20190107CL1</t>
  </si>
  <si>
    <t>CMB20190114CL1</t>
  </si>
  <si>
    <t>CMB20190123U1</t>
  </si>
  <si>
    <t>CMB20190124CL1</t>
  </si>
  <si>
    <t>CMB20190126CL1</t>
  </si>
  <si>
    <t>CMB20190127BC1</t>
  </si>
  <si>
    <t>CMB20190127CL1</t>
  </si>
  <si>
    <t>CMB20190131U1</t>
  </si>
  <si>
    <t>CMB20190132U1</t>
  </si>
  <si>
    <t>CMB20190133U1</t>
  </si>
  <si>
    <t>CMB20190134U1</t>
  </si>
  <si>
    <t>CMB20190135U1</t>
  </si>
  <si>
    <t>CMB20190136U1</t>
  </si>
  <si>
    <t>CMB20190137U1</t>
  </si>
  <si>
    <t>CMB20190138U1</t>
  </si>
  <si>
    <t>CMB20190141U1</t>
  </si>
  <si>
    <t>CMB20190149U1</t>
  </si>
  <si>
    <t>CMB20190154U1</t>
  </si>
  <si>
    <t>CMB20190154U2</t>
  </si>
  <si>
    <t>CMB20190158CL1</t>
  </si>
  <si>
    <t>CMB20190159CL1</t>
  </si>
  <si>
    <t>CMB20190159CL2</t>
  </si>
  <si>
    <t>CMB20190160CL1</t>
  </si>
  <si>
    <t>CMB20190162CL1</t>
  </si>
  <si>
    <t>CMB20190169U1</t>
  </si>
  <si>
    <t>CMB20190173CL1</t>
  </si>
  <si>
    <t>CMB20190174U1</t>
  </si>
  <si>
    <t>CMB20190176U1</t>
  </si>
  <si>
    <t>CMB20190177U1</t>
  </si>
  <si>
    <t>CMB20190178U1</t>
  </si>
  <si>
    <t>CMB20190179CL1</t>
  </si>
  <si>
    <t>CMB20190182CL1</t>
  </si>
  <si>
    <t>CMB20190186CL1</t>
  </si>
  <si>
    <t>CMB20190188U1</t>
  </si>
  <si>
    <t>CMB20190190CL1</t>
  </si>
  <si>
    <t>CMB20190190CL2</t>
  </si>
  <si>
    <t>CMB20190191CL1</t>
  </si>
  <si>
    <t>CMB20190191CL2</t>
  </si>
  <si>
    <t>CMB20190196CL1</t>
  </si>
  <si>
    <t>CMB20190197CL1</t>
  </si>
  <si>
    <t>CMB20190201CL1</t>
  </si>
  <si>
    <t>CMB20190204CL1</t>
  </si>
  <si>
    <t>CMB20190207U1</t>
  </si>
  <si>
    <t>CMB20190208U1</t>
  </si>
  <si>
    <t>CMB20190208U2</t>
  </si>
  <si>
    <t>CMB20190209U1</t>
  </si>
  <si>
    <t>CMB20190210U1</t>
  </si>
  <si>
    <t>CMB20190211U1</t>
  </si>
  <si>
    <t>CMB20190213CL1</t>
  </si>
  <si>
    <t>CMB20190214CL1</t>
  </si>
  <si>
    <t>CMB20190217U1</t>
  </si>
  <si>
    <t>CMB20190217U2</t>
  </si>
  <si>
    <t>CMB20190218U1</t>
  </si>
  <si>
    <t>CMB20190219CL1</t>
  </si>
  <si>
    <t>CMB20190224CL1</t>
  </si>
  <si>
    <t>CMB20190226CL1</t>
  </si>
  <si>
    <t>CMB20190227CL1</t>
  </si>
  <si>
    <t>CMB20190228CL1</t>
  </si>
  <si>
    <t>CMB20190229U1</t>
  </si>
  <si>
    <t>CMB20190230CL1</t>
  </si>
  <si>
    <t>CMB20190232CL1</t>
  </si>
  <si>
    <t>CMB20190234CL1</t>
  </si>
  <si>
    <t>CMB20190237CL1</t>
  </si>
  <si>
    <t>CMB20190239U1</t>
  </si>
  <si>
    <t>CMB20190239U2</t>
  </si>
  <si>
    <t>CMB20190239U3</t>
  </si>
  <si>
    <t>CMB20190239U4</t>
  </si>
  <si>
    <t>CMB20190240CL1</t>
  </si>
  <si>
    <t>CMB20190243CL1</t>
  </si>
  <si>
    <t>CMB20190244U1</t>
  </si>
  <si>
    <t>CMB20190245CL1</t>
  </si>
  <si>
    <t>CMB20190246CL1</t>
  </si>
  <si>
    <t>CMB20190247CL1</t>
  </si>
  <si>
    <t>CMB20190248CL1</t>
  </si>
  <si>
    <t>CMB20190249CL1</t>
  </si>
  <si>
    <t>CMB20190250CL1</t>
  </si>
  <si>
    <t>CMB20190251CL1</t>
  </si>
  <si>
    <t>CMB20190253CL1</t>
  </si>
  <si>
    <t>CMB20190255U1</t>
  </si>
  <si>
    <t>CMB20190256U1</t>
  </si>
  <si>
    <t>CMB20190257U1</t>
  </si>
  <si>
    <t>CMB20190258U1</t>
  </si>
  <si>
    <t>CMB20190261CL1</t>
  </si>
  <si>
    <t>CMB20190263U1</t>
  </si>
  <si>
    <t>CMB20190264U1</t>
  </si>
  <si>
    <t>CMB20190264U2</t>
  </si>
  <si>
    <t>CMB20190265CL1</t>
  </si>
  <si>
    <t>CMB20190266U1</t>
  </si>
  <si>
    <t>CMB20190267CL1</t>
  </si>
  <si>
    <t>CMB20190268CL1</t>
  </si>
  <si>
    <t>CMB20190269CL1</t>
  </si>
  <si>
    <t>CMB20190270CL1</t>
  </si>
  <si>
    <t>CMB20190273CL1</t>
  </si>
  <si>
    <t>CMB20190276U1</t>
  </si>
  <si>
    <t>CMB20190277CL1</t>
  </si>
  <si>
    <t>CMB20190279CL1</t>
  </si>
  <si>
    <t>CMB20190280CL1</t>
  </si>
  <si>
    <t>CMB20190284CL1</t>
  </si>
  <si>
    <t>CMB20190285U1</t>
  </si>
  <si>
    <t>CMB20190289CL1</t>
  </si>
  <si>
    <t>CMB20190290CL1</t>
  </si>
  <si>
    <t>CMB20190291U1</t>
  </si>
  <si>
    <t>CMB20190292CL1</t>
  </si>
  <si>
    <t>CMB20190293CL1</t>
  </si>
  <si>
    <t>CMB20190294CL1</t>
  </si>
  <si>
    <t>CMB20190296CL1</t>
  </si>
  <si>
    <t>CMB20190296CL2</t>
  </si>
  <si>
    <t>CMB20190300CL1</t>
  </si>
  <si>
    <t>CMB20190301CL1</t>
  </si>
  <si>
    <t>CMB20190302CL1</t>
  </si>
  <si>
    <t>CMB20190304CL1</t>
  </si>
  <si>
    <t>CMB20190309CL1</t>
  </si>
  <si>
    <t>CMB20190310CL1</t>
  </si>
  <si>
    <t>CMB20190310CL2</t>
  </si>
  <si>
    <t>CMB20190311CL1</t>
  </si>
  <si>
    <t>CMB20190312CL1</t>
  </si>
  <si>
    <t>CMB20190313CL1</t>
  </si>
  <si>
    <t>CMB20190314U1</t>
  </si>
  <si>
    <t>CMB20190317U1</t>
  </si>
  <si>
    <t>CMB20190318CL1</t>
  </si>
  <si>
    <t>CMB20190319U1</t>
  </si>
  <si>
    <t>CMB20190323U1</t>
  </si>
  <si>
    <t>CMB20190323U2</t>
  </si>
  <si>
    <t>CMB20190324U1</t>
  </si>
  <si>
    <t>CMB20190325CL1</t>
  </si>
  <si>
    <t>CMB20190326CL1</t>
  </si>
  <si>
    <t>CMB20190327CL1</t>
  </si>
  <si>
    <t>CMB20190328CL1</t>
  </si>
  <si>
    <t>CMB20190329CL1</t>
  </si>
  <si>
    <t>CMB20190330U1</t>
  </si>
  <si>
    <t>CMB20190331CL1</t>
  </si>
  <si>
    <t>CMB20190333CL1</t>
  </si>
  <si>
    <t>CMB20190336CL1</t>
  </si>
  <si>
    <t>CMB20190338CL1</t>
  </si>
  <si>
    <t>CMB20190339CL1</t>
  </si>
  <si>
    <t>CMB20190340CL1</t>
  </si>
  <si>
    <t>CMB20190341CL1</t>
  </si>
  <si>
    <t>CMB20190342U1</t>
  </si>
  <si>
    <t>CMB20190343U1</t>
  </si>
  <si>
    <t>CMB20190345CL1</t>
  </si>
  <si>
    <t>CMB20190346CL1</t>
  </si>
  <si>
    <t>CMB20190349CL1</t>
  </si>
  <si>
    <t>CMB20190350CL1</t>
  </si>
  <si>
    <t>CMB20190351CL1</t>
  </si>
  <si>
    <t>CMB20190352CL1</t>
  </si>
  <si>
    <t>CMB20190353CL1</t>
  </si>
  <si>
    <t>CMB20190354CL1</t>
  </si>
  <si>
    <t>CMB20190358CL1</t>
  </si>
  <si>
    <t>CMB20190359CL1</t>
  </si>
  <si>
    <t>CMB20190360CL1</t>
  </si>
  <si>
    <t>CMB20190361CL1</t>
  </si>
  <si>
    <t>CMB20190362CL1</t>
  </si>
  <si>
    <t>CMB20190363CL1</t>
  </si>
  <si>
    <t>CMB20190364CL1</t>
  </si>
  <si>
    <t>CMB20190365U1</t>
  </si>
  <si>
    <t>CMB20190371CL1</t>
  </si>
  <si>
    <t>CMB20190372CL1</t>
  </si>
  <si>
    <t>CMB20190376CL1</t>
  </si>
  <si>
    <t>CMB20190377CL1</t>
  </si>
  <si>
    <t>CMB20190378CL1</t>
  </si>
  <si>
    <t>CMB20190379CL1</t>
  </si>
  <si>
    <t>CMB20190380CL1</t>
  </si>
  <si>
    <t>CMB20190384U1</t>
  </si>
  <si>
    <t>CMB20190392CL1</t>
  </si>
  <si>
    <t>CMB20190393CL1</t>
  </si>
  <si>
    <t>CMB20190394CL1</t>
  </si>
  <si>
    <t>CMB20190397CL1</t>
  </si>
  <si>
    <t>CMB20190399U1</t>
  </si>
  <si>
    <t>CMB20190400U1</t>
  </si>
  <si>
    <t>CMB20190400U2</t>
  </si>
  <si>
    <t>CMB20190401U1</t>
  </si>
  <si>
    <t>CMB20190404CL1</t>
  </si>
  <si>
    <t>CMB20190405CL1</t>
  </si>
  <si>
    <t>CMB20190406U1</t>
  </si>
  <si>
    <t>CMB20190407U1</t>
  </si>
  <si>
    <t>CMB20190413CL1</t>
  </si>
  <si>
    <t>CMB20190417CL1</t>
  </si>
  <si>
    <t>CMB20190419CL1</t>
  </si>
  <si>
    <t>CMB20190420CL1</t>
  </si>
  <si>
    <t>CMB20190421CL1</t>
  </si>
  <si>
    <t>CMB20190422CL1</t>
  </si>
  <si>
    <t>CMB20190423CL1</t>
  </si>
  <si>
    <t>CMB20190424U1</t>
  </si>
  <si>
    <t>CMB20190429CL1</t>
  </si>
  <si>
    <t>CMB20190430CL1</t>
  </si>
  <si>
    <t>CMB20190431CL1</t>
  </si>
  <si>
    <t>CMB20190435U1</t>
  </si>
  <si>
    <t>CMB20190438U1</t>
  </si>
  <si>
    <t>CMB20190439U1</t>
  </si>
  <si>
    <t>CMB20190439U2</t>
  </si>
  <si>
    <t>CMB20190440U1</t>
  </si>
  <si>
    <t>CMB20190440U2</t>
  </si>
  <si>
    <t>CMB20190441CL1</t>
  </si>
  <si>
    <t>CMB20190442CL1</t>
  </si>
  <si>
    <t>CMB20190448CL1</t>
  </si>
  <si>
    <t>CMB20190450CL1</t>
  </si>
  <si>
    <t>CMB20190451U1</t>
  </si>
  <si>
    <t>CMB20190454CL1</t>
  </si>
  <si>
    <t>CMB20190455CL1</t>
  </si>
  <si>
    <t>CMB20190455CL2</t>
  </si>
  <si>
    <t>CMB20190456CL1</t>
  </si>
  <si>
    <t>CMB20190462CL1</t>
  </si>
  <si>
    <t>CMB20190464CL1</t>
  </si>
  <si>
    <t>CMB20190466U1</t>
  </si>
  <si>
    <t>CMB20190467U1</t>
  </si>
  <si>
    <t>CMB20190468CL1</t>
  </si>
  <si>
    <t>CMB20190468CL2</t>
  </si>
  <si>
    <t>CMB20190479CL1</t>
  </si>
  <si>
    <t>CMB20190480CL1</t>
  </si>
  <si>
    <t>CMB20190481CL1</t>
  </si>
  <si>
    <t>CMB20190482CL1</t>
  </si>
  <si>
    <t>CMB20190483CL1</t>
  </si>
  <si>
    <t>CMB20190486CL1</t>
  </si>
  <si>
    <t>CMB20190487U1</t>
  </si>
  <si>
    <t>CMB20190487U2</t>
  </si>
  <si>
    <t>CMB20190490U1</t>
  </si>
  <si>
    <t>CMB20190491CL1</t>
  </si>
  <si>
    <t>CMB20190494CL1</t>
  </si>
  <si>
    <t>CMB20190495CL1</t>
  </si>
  <si>
    <t>CMB20190500CL1</t>
  </si>
  <si>
    <t>CMB20190502CL1</t>
  </si>
  <si>
    <t>CMB20190505U1</t>
  </si>
  <si>
    <t>CMB20190506CL1</t>
  </si>
  <si>
    <t>CMB20190507CL1</t>
  </si>
  <si>
    <t>CMB20190508CL1</t>
  </si>
  <si>
    <t>CMB20190509CL1</t>
  </si>
  <si>
    <t>CMB20190514CL1</t>
  </si>
  <si>
    <t>CMB20190521U1</t>
  </si>
  <si>
    <t>CMB20190529CL1</t>
  </si>
  <si>
    <t>CMB20190531CL1</t>
  </si>
  <si>
    <t>CMB20190532CL1</t>
  </si>
  <si>
    <t>CMB20190533CL1</t>
  </si>
  <si>
    <t>CMB20190543CL1</t>
  </si>
  <si>
    <t>CMB20190546CL1</t>
  </si>
  <si>
    <t>CMB20190547CL1</t>
  </si>
  <si>
    <t>CMB20190548CL1</t>
  </si>
  <si>
    <t>CMB20190550CL1</t>
  </si>
  <si>
    <t>CMB20190552CL1</t>
  </si>
  <si>
    <t>CMB20190554CL1</t>
  </si>
  <si>
    <t>CMB20190559CL1</t>
  </si>
  <si>
    <t>CMB20190567U1</t>
  </si>
  <si>
    <t>CMB20190589CL1</t>
  </si>
  <si>
    <t>CMB20190619CL1</t>
  </si>
  <si>
    <t>CMB20190653CL1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</si>
</sst>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000000"/>
    <numFmt numFmtId="166" formatCode="#,##0.0000000000000000"/>
  </numFmts>
  <fonts count="6" x14ac:knownFonts="1">
    <font>
      <sz val="10"/>
      <name val="Arial"/>
      <family val="2"/>
      <charset val="1"/>
    </font>
    <font>
      <b/>
      <sz val="8"/>
      <color rgb="FF030146"/>
      <name val="Roboto"/>
      <charset val="1"/>
    </font>
    <font>
      <sz val="8"/>
      <color rgb="FF030146"/>
      <name val="Roboto"/>
      <charset val="1"/>
    </font>
    <font>
      <sz val="10"/>
      <name val="Roboto"/>
    </font>
    <font>
      <sz val="10"/>
      <name val="Roboto"/>
      <charset val="1"/>
    </font>
    <font>
      <b/>
      <sz val="8"/>
      <color rgb="FFFFFFFF"/>
      <name val="Roboto"/>
      <charset val="1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DDDDDD"/>
      </patternFill>
    </fill>
    <fill>
      <patternFill patternType="solid">
        <fgColor rgb="FF030146"/>
        <bgColor rgb="FF000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3" fillId="0" borderId="0" xfId="0" applyFont="1"/>
    <xf numFmtId="0" fontId="3" fillId="0" borderId="0" xfId="0" quotePrefix="1" applyFont="1"/>
    <xf numFmtId="0" fontId="4" fillId="0" borderId="0" xfId="0" applyFont="1"/>
    <xf numFmtId="0" fontId="5" fillId="3" borderId="0" xfId="0" applyFont="1" applyFill="1" applyAlignment="1">
      <alignment horizontal="center" wrapText="1"/>
    </xf>
    <xf numFmtId="164" fontId="4" fillId="0" borderId="0" xfId="0" applyNumberFormat="1" applyFont="1"/>
    <xf numFmtId="49" fontId="4" fillId="0" borderId="0" xfId="0" applyNumberFormat="1" applyFont="1"/>
    <xf numFmtId="0" fontId="4" fillId="0" borderId="0" xfId="0" quotePrefix="1" applyFont="1"/>
    <xf numFmtId="165" fontId="4" fillId="0" borderId="0" xfId="0" applyNumberFormat="1" applyFont="1"/>
    <xf numFmtId="166" fontId="4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5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4" sqref="P4"/>
    </sheetView>
  </sheetViews>
  <sheetFormatPr baseColWidth="10" defaultColWidth="11.42578125" defaultRowHeight="12.75" x14ac:dyDescent="0.2"/>
  <cols>
    <col min="1" max="1" width="8.28515625" style="5" customWidth="1"/>
    <col min="2" max="2" width="24.28515625" style="5" customWidth="1"/>
    <col min="3" max="3" width="15.28515625" style="5" customWidth="1"/>
    <col min="4" max="4" width="13" style="5" customWidth="1"/>
    <col min="5" max="5" width="15.140625" style="5" customWidth="1"/>
    <col min="6" max="6" width="12.42578125" style="5" customWidth="1"/>
    <col min="7" max="7" width="20.5703125" style="5" customWidth="1"/>
    <col min="8" max="8" width="20.140625" style="5" customWidth="1"/>
    <col min="9" max="9" width="19.28515625" style="5" customWidth="1"/>
    <col min="10" max="10" width="26" style="5" customWidth="1"/>
    <col min="11" max="11" width="28" style="5" customWidth="1"/>
    <col min="12" max="12" width="25.85546875" style="5" customWidth="1"/>
    <col min="13" max="13" width="12.85546875" style="5" customWidth="1"/>
    <col min="14" max="14" width="26.7109375" style="5" customWidth="1"/>
    <col min="15" max="15" width="20.85546875" style="5" customWidth="1"/>
    <col min="16" max="19" width="11.42578125" style="5"/>
    <col min="20" max="20" width="29.28515625" style="5" bestFit="1" customWidth="1"/>
    <col min="21" max="21" width="20.42578125" style="5" bestFit="1" customWidth="1"/>
    <col min="22" max="1025" width="11.42578125" style="5"/>
  </cols>
  <sheetData>
    <row r="1" spans="1:2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3</v>
      </c>
      <c r="F1" s="2" t="s">
        <v>4</v>
      </c>
      <c r="G1" s="2" t="s">
        <v>5</v>
      </c>
      <c r="H1" s="2" t="s">
        <v>4</v>
      </c>
      <c r="I1" s="2" t="s">
        <v>5</v>
      </c>
      <c r="J1" s="2" t="s">
        <v>4</v>
      </c>
      <c r="K1" s="2" t="s">
        <v>4</v>
      </c>
      <c r="L1" s="2" t="s">
        <v>4</v>
      </c>
      <c r="M1" s="2" t="s">
        <v>6</v>
      </c>
      <c r="N1" s="2" t="s">
        <v>7</v>
      </c>
      <c r="O1" s="2" t="s">
        <v>4</v>
      </c>
      <c r="P1" s="3" t="s">
        <v>8</v>
      </c>
      <c r="Q1" s="3" t="s">
        <v>9</v>
      </c>
      <c r="R1" s="3" t="s">
        <v>10</v>
      </c>
      <c r="S1" s="4" t="s">
        <v>11</v>
      </c>
      <c r="T1" s="4" t="s">
        <v>12</v>
      </c>
      <c r="U1" s="4" t="s">
        <v>13</v>
      </c>
    </row>
    <row r="2" spans="1:21" ht="22.5" x14ac:dyDescent="0.2">
      <c r="A2" s="1" t="s">
        <v>14</v>
      </c>
      <c r="B2" s="2" t="s">
        <v>15</v>
      </c>
      <c r="C2" s="2" t="s">
        <v>15</v>
      </c>
      <c r="D2" s="2" t="s">
        <v>16</v>
      </c>
      <c r="E2" s="2" t="s">
        <v>16</v>
      </c>
      <c r="F2" s="2" t="s">
        <v>16</v>
      </c>
      <c r="G2" s="2" t="s">
        <v>16</v>
      </c>
      <c r="H2" s="2" t="s">
        <v>16</v>
      </c>
      <c r="I2" s="2" t="s">
        <v>16</v>
      </c>
      <c r="J2" s="2" t="s">
        <v>16</v>
      </c>
      <c r="K2" s="2" t="s">
        <v>16</v>
      </c>
      <c r="L2" s="2" t="s">
        <v>16</v>
      </c>
      <c r="M2" s="2" t="s">
        <v>16</v>
      </c>
      <c r="N2" s="2" t="s">
        <v>16</v>
      </c>
      <c r="O2" s="2" t="s">
        <v>16</v>
      </c>
      <c r="P2" s="3" t="s">
        <v>17</v>
      </c>
      <c r="Q2" s="3" t="s">
        <v>17</v>
      </c>
      <c r="R2" s="3" t="s">
        <v>17</v>
      </c>
      <c r="S2" s="4" t="s">
        <v>18</v>
      </c>
      <c r="T2" s="4" t="s">
        <v>19</v>
      </c>
      <c r="U2" s="4" t="s">
        <v>20</v>
      </c>
    </row>
    <row r="3" spans="1:21" x14ac:dyDescent="0.2">
      <c r="A3" s="6"/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6" t="s">
        <v>31</v>
      </c>
      <c r="M3" s="6" t="s">
        <v>32</v>
      </c>
      <c r="N3" s="6" t="s">
        <v>33</v>
      </c>
      <c r="O3" s="6" t="s">
        <v>34</v>
      </c>
    </row>
    <row r="4" spans="1:21" x14ac:dyDescent="0.2">
      <c r="B4" s="5" t="s">
        <v>35</v>
      </c>
      <c r="C4" s="5" t="s">
        <v>36</v>
      </c>
      <c r="D4" s="7">
        <v>43578</v>
      </c>
      <c r="F4" s="8">
        <v>8.2463999999999996E-2</v>
      </c>
      <c r="J4" s="5" t="s">
        <v>37</v>
      </c>
      <c r="K4" s="5" t="s">
        <v>38</v>
      </c>
    </row>
    <row r="5" spans="1:21" x14ac:dyDescent="0.2">
      <c r="B5" s="5" t="s">
        <v>39</v>
      </c>
      <c r="C5" s="5" t="s">
        <v>36</v>
      </c>
      <c r="D5" s="7">
        <v>43557</v>
      </c>
      <c r="F5" s="8">
        <v>8.1361299999999998E-2</v>
      </c>
      <c r="J5" s="5" t="s">
        <v>37</v>
      </c>
      <c r="K5" s="5" t="s">
        <v>38</v>
      </c>
    </row>
    <row r="6" spans="1:21" x14ac:dyDescent="0.2">
      <c r="B6" s="5" t="s">
        <v>40</v>
      </c>
      <c r="C6" s="5" t="s">
        <v>36</v>
      </c>
      <c r="D6" s="7">
        <v>43557</v>
      </c>
      <c r="F6" s="8">
        <v>8.9152999999999996E-2</v>
      </c>
      <c r="J6" s="5" t="s">
        <v>37</v>
      </c>
      <c r="K6" s="5" t="s">
        <v>38</v>
      </c>
    </row>
    <row r="7" spans="1:21" x14ac:dyDescent="0.2">
      <c r="B7" s="5" t="s">
        <v>41</v>
      </c>
      <c r="C7" s="5" t="s">
        <v>36</v>
      </c>
      <c r="D7" s="7">
        <v>43545</v>
      </c>
      <c r="F7" s="8">
        <v>0.10929</v>
      </c>
      <c r="J7" s="5" t="s">
        <v>37</v>
      </c>
      <c r="K7" s="5" t="s">
        <v>38</v>
      </c>
    </row>
    <row r="8" spans="1:21" x14ac:dyDescent="0.2">
      <c r="B8" s="5" t="s">
        <v>42</v>
      </c>
      <c r="C8" s="5" t="s">
        <v>36</v>
      </c>
      <c r="D8" s="7">
        <v>43578</v>
      </c>
      <c r="F8" s="8">
        <v>9.7757999999999998E-2</v>
      </c>
      <c r="J8" s="5" t="s">
        <v>37</v>
      </c>
      <c r="K8" s="5" t="s">
        <v>38</v>
      </c>
    </row>
    <row r="9" spans="1:21" x14ac:dyDescent="0.2">
      <c r="B9" s="5" t="s">
        <v>43</v>
      </c>
      <c r="C9" s="5" t="s">
        <v>36</v>
      </c>
      <c r="D9" s="7">
        <v>43462</v>
      </c>
      <c r="F9" s="8">
        <v>7.1691299999999999E-2</v>
      </c>
      <c r="J9" s="5" t="s">
        <v>37</v>
      </c>
      <c r="K9" s="5" t="s">
        <v>38</v>
      </c>
    </row>
    <row r="10" spans="1:21" x14ac:dyDescent="0.2">
      <c r="B10" s="5" t="s">
        <v>44</v>
      </c>
      <c r="C10" s="5" t="s">
        <v>36</v>
      </c>
      <c r="D10" s="7">
        <v>43622</v>
      </c>
      <c r="F10" s="8">
        <v>0.10669129999999999</v>
      </c>
      <c r="J10" s="5" t="s">
        <v>37</v>
      </c>
      <c r="K10" s="5" t="s">
        <v>38</v>
      </c>
      <c r="P10" s="9" t="s">
        <v>45</v>
      </c>
      <c r="Q10" s="5" t="s">
        <v>45</v>
      </c>
      <c r="R10" s="5">
        <v>0.1066913</v>
      </c>
      <c r="S10" s="10">
        <f>F10*10</f>
        <v>1.066913</v>
      </c>
      <c r="T10" s="11">
        <f>VALUE("0,10669129999999999")</f>
        <v>0.106691299999999</v>
      </c>
      <c r="U10" s="10">
        <f>VALUE("0,1066913")</f>
        <v>0.1066913</v>
      </c>
    </row>
    <row r="11" spans="1:21" x14ac:dyDescent="0.2">
      <c r="B11" s="5" t="s">
        <v>46</v>
      </c>
      <c r="C11" s="5" t="s">
        <v>36</v>
      </c>
      <c r="D11" s="7">
        <v>43690</v>
      </c>
      <c r="F11" s="8">
        <v>8.2126000000000005E-2</v>
      </c>
      <c r="J11" s="5" t="s">
        <v>37</v>
      </c>
      <c r="K11" s="5" t="s">
        <v>38</v>
      </c>
    </row>
    <row r="12" spans="1:21" x14ac:dyDescent="0.2">
      <c r="B12" s="5" t="s">
        <v>47</v>
      </c>
      <c r="C12" s="5" t="s">
        <v>36</v>
      </c>
      <c r="D12" s="7">
        <v>43641</v>
      </c>
      <c r="F12" s="8">
        <v>8.6691299999999985E-2</v>
      </c>
      <c r="J12" s="5" t="s">
        <v>37</v>
      </c>
      <c r="K12" s="5" t="s">
        <v>38</v>
      </c>
    </row>
    <row r="13" spans="1:21" x14ac:dyDescent="0.2">
      <c r="B13" s="5" t="s">
        <v>48</v>
      </c>
      <c r="C13" s="5" t="s">
        <v>36</v>
      </c>
      <c r="D13" s="7">
        <v>43467</v>
      </c>
      <c r="F13" s="8">
        <v>9.6691299999999994E-2</v>
      </c>
      <c r="J13" s="5" t="s">
        <v>37</v>
      </c>
      <c r="K13" s="5" t="s">
        <v>38</v>
      </c>
    </row>
    <row r="14" spans="1:21" x14ac:dyDescent="0.2">
      <c r="B14" s="5" t="s">
        <v>49</v>
      </c>
      <c r="C14" s="5" t="s">
        <v>36</v>
      </c>
      <c r="D14" s="7">
        <v>43467</v>
      </c>
      <c r="F14" s="8">
        <v>9.6691299999999994E-2</v>
      </c>
      <c r="J14" s="5" t="s">
        <v>37</v>
      </c>
      <c r="K14" s="5" t="s">
        <v>38</v>
      </c>
    </row>
    <row r="15" spans="1:21" x14ac:dyDescent="0.2">
      <c r="B15" s="5" t="s">
        <v>50</v>
      </c>
      <c r="C15" s="5" t="s">
        <v>36</v>
      </c>
      <c r="D15" s="7">
        <v>43557</v>
      </c>
      <c r="F15" s="8">
        <v>8.6691299999999985E-2</v>
      </c>
      <c r="J15" s="5" t="s">
        <v>37</v>
      </c>
      <c r="K15" s="5" t="s">
        <v>38</v>
      </c>
    </row>
    <row r="16" spans="1:21" x14ac:dyDescent="0.2">
      <c r="B16" s="5" t="s">
        <v>51</v>
      </c>
      <c r="C16" s="5" t="s">
        <v>36</v>
      </c>
      <c r="D16" s="7">
        <v>43678</v>
      </c>
      <c r="F16" s="8">
        <v>8.6168800000000004E-2</v>
      </c>
      <c r="J16" s="5" t="s">
        <v>37</v>
      </c>
      <c r="K16" s="5" t="s">
        <v>38</v>
      </c>
    </row>
    <row r="17" spans="2:11" x14ac:dyDescent="0.2">
      <c r="B17" s="5" t="s">
        <v>52</v>
      </c>
      <c r="C17" s="5" t="s">
        <v>36</v>
      </c>
      <c r="D17" s="7">
        <v>43467</v>
      </c>
      <c r="F17" s="8">
        <v>9.6691299999999994E-2</v>
      </c>
      <c r="J17" s="5" t="s">
        <v>37</v>
      </c>
      <c r="K17" s="5" t="s">
        <v>38</v>
      </c>
    </row>
    <row r="18" spans="2:11" x14ac:dyDescent="0.2">
      <c r="B18" s="5" t="s">
        <v>53</v>
      </c>
      <c r="C18" s="5" t="s">
        <v>36</v>
      </c>
      <c r="D18" s="7">
        <v>43566</v>
      </c>
      <c r="F18" s="8">
        <v>9.6691299999999994E-2</v>
      </c>
      <c r="J18" s="5" t="s">
        <v>37</v>
      </c>
      <c r="K18" s="5" t="s">
        <v>38</v>
      </c>
    </row>
    <row r="19" spans="2:11" x14ac:dyDescent="0.2">
      <c r="B19" s="5" t="s">
        <v>54</v>
      </c>
      <c r="C19" s="5" t="s">
        <v>36</v>
      </c>
      <c r="D19" s="7">
        <v>43530</v>
      </c>
      <c r="F19" s="8">
        <v>9.6691299999999994E-2</v>
      </c>
      <c r="J19" s="5" t="s">
        <v>37</v>
      </c>
      <c r="K19" s="5" t="s">
        <v>38</v>
      </c>
    </row>
    <row r="20" spans="2:11" x14ac:dyDescent="0.2">
      <c r="B20" s="5" t="s">
        <v>55</v>
      </c>
      <c r="C20" s="5" t="s">
        <v>36</v>
      </c>
      <c r="D20" s="7">
        <v>43572</v>
      </c>
      <c r="F20" s="8">
        <v>9.8518800000000017E-2</v>
      </c>
      <c r="J20" s="5" t="s">
        <v>37</v>
      </c>
      <c r="K20" s="5" t="s">
        <v>38</v>
      </c>
    </row>
    <row r="21" spans="2:11" x14ac:dyDescent="0.2">
      <c r="B21" s="5" t="s">
        <v>56</v>
      </c>
      <c r="C21" s="5" t="s">
        <v>36</v>
      </c>
      <c r="D21" s="7">
        <v>43467</v>
      </c>
      <c r="F21" s="8">
        <v>9.845000000000001E-2</v>
      </c>
      <c r="J21" s="5" t="s">
        <v>37</v>
      </c>
      <c r="K21" s="5" t="s">
        <v>38</v>
      </c>
    </row>
    <row r="22" spans="2:11" x14ac:dyDescent="0.2">
      <c r="B22" s="5" t="s">
        <v>57</v>
      </c>
      <c r="C22" s="5" t="s">
        <v>36</v>
      </c>
      <c r="D22" s="7">
        <v>43559</v>
      </c>
      <c r="F22" s="8">
        <v>8.6691299999999985E-2</v>
      </c>
      <c r="J22" s="5" t="s">
        <v>37</v>
      </c>
      <c r="K22" s="5" t="s">
        <v>38</v>
      </c>
    </row>
    <row r="23" spans="2:11" x14ac:dyDescent="0.2">
      <c r="B23" s="5" t="s">
        <v>58</v>
      </c>
      <c r="C23" s="5" t="s">
        <v>36</v>
      </c>
      <c r="D23" s="7">
        <v>43457</v>
      </c>
      <c r="F23" s="8">
        <v>8.6691299999999985E-2</v>
      </c>
      <c r="J23" s="5" t="s">
        <v>37</v>
      </c>
      <c r="K23" s="5" t="s">
        <v>38</v>
      </c>
    </row>
    <row r="24" spans="2:11" x14ac:dyDescent="0.2">
      <c r="B24" s="5" t="s">
        <v>59</v>
      </c>
      <c r="C24" s="5" t="s">
        <v>36</v>
      </c>
      <c r="D24" s="7">
        <v>43606</v>
      </c>
      <c r="F24" s="8">
        <v>9.5443800000000009E-2</v>
      </c>
      <c r="J24" s="5" t="s">
        <v>37</v>
      </c>
      <c r="K24" s="5" t="s">
        <v>38</v>
      </c>
    </row>
    <row r="25" spans="2:11" x14ac:dyDescent="0.2">
      <c r="B25" s="5" t="s">
        <v>60</v>
      </c>
      <c r="C25" s="5" t="s">
        <v>36</v>
      </c>
      <c r="D25" s="7">
        <v>43467</v>
      </c>
      <c r="F25" s="8">
        <v>7.6691300000000004E-2</v>
      </c>
      <c r="J25" s="5" t="s">
        <v>37</v>
      </c>
      <c r="K25" s="5" t="s">
        <v>38</v>
      </c>
    </row>
    <row r="26" spans="2:11" x14ac:dyDescent="0.2">
      <c r="B26" s="5" t="s">
        <v>61</v>
      </c>
      <c r="C26" s="5" t="s">
        <v>36</v>
      </c>
      <c r="D26" s="7">
        <v>43584</v>
      </c>
      <c r="F26" s="8">
        <v>9.845000000000001E-2</v>
      </c>
      <c r="J26" s="5" t="s">
        <v>37</v>
      </c>
      <c r="K26" s="5" t="s">
        <v>38</v>
      </c>
    </row>
    <row r="27" spans="2:11" x14ac:dyDescent="0.2">
      <c r="B27" s="5" t="s">
        <v>62</v>
      </c>
      <c r="C27" s="5" t="s">
        <v>36</v>
      </c>
      <c r="D27" s="7">
        <v>43689</v>
      </c>
      <c r="F27" s="8">
        <v>9.613250000000001E-2</v>
      </c>
      <c r="J27" s="5" t="s">
        <v>37</v>
      </c>
      <c r="K27" s="5" t="s">
        <v>38</v>
      </c>
    </row>
    <row r="28" spans="2:11" x14ac:dyDescent="0.2">
      <c r="B28" s="5" t="s">
        <v>63</v>
      </c>
      <c r="C28" s="5" t="s">
        <v>36</v>
      </c>
      <c r="D28" s="7">
        <v>43581</v>
      </c>
      <c r="F28" s="8">
        <v>9.3450000000000005E-2</v>
      </c>
      <c r="J28" s="5" t="s">
        <v>37</v>
      </c>
      <c r="K28" s="5" t="s">
        <v>38</v>
      </c>
    </row>
    <row r="29" spans="2:11" x14ac:dyDescent="0.2">
      <c r="B29" s="5" t="s">
        <v>64</v>
      </c>
      <c r="C29" s="5" t="s">
        <v>36</v>
      </c>
      <c r="D29" s="7">
        <v>43745</v>
      </c>
      <c r="F29" s="8">
        <v>8.5223800000000002E-2</v>
      </c>
      <c r="J29" s="5" t="s">
        <v>37</v>
      </c>
      <c r="K29" s="5" t="s">
        <v>38</v>
      </c>
    </row>
    <row r="30" spans="2:11" x14ac:dyDescent="0.2">
      <c r="B30" s="5" t="s">
        <v>65</v>
      </c>
      <c r="C30" s="5" t="s">
        <v>36</v>
      </c>
      <c r="D30" s="7">
        <v>43448</v>
      </c>
      <c r="F30" s="8">
        <v>9.7881900000000008E-2</v>
      </c>
      <c r="J30" s="5" t="s">
        <v>37</v>
      </c>
      <c r="K30" s="5" t="s">
        <v>38</v>
      </c>
    </row>
    <row r="31" spans="2:11" x14ac:dyDescent="0.2">
      <c r="B31" s="5" t="s">
        <v>66</v>
      </c>
      <c r="C31" s="5" t="s">
        <v>36</v>
      </c>
      <c r="D31" s="7">
        <v>43626</v>
      </c>
      <c r="F31" s="8">
        <v>9.7881900000000008E-2</v>
      </c>
      <c r="J31" s="5" t="s">
        <v>37</v>
      </c>
      <c r="K31" s="5" t="s">
        <v>38</v>
      </c>
    </row>
    <row r="32" spans="2:11" x14ac:dyDescent="0.2">
      <c r="B32" s="5" t="s">
        <v>67</v>
      </c>
      <c r="C32" s="5" t="s">
        <v>36</v>
      </c>
      <c r="D32" s="7">
        <v>43437</v>
      </c>
      <c r="F32" s="8">
        <v>9.7405000000000005E-2</v>
      </c>
      <c r="J32" s="5" t="s">
        <v>37</v>
      </c>
      <c r="K32" s="5" t="s">
        <v>38</v>
      </c>
    </row>
    <row r="33" spans="2:11" x14ac:dyDescent="0.2">
      <c r="B33" s="5" t="s">
        <v>68</v>
      </c>
      <c r="C33" s="5" t="s">
        <v>36</v>
      </c>
      <c r="D33" s="7">
        <v>43448</v>
      </c>
      <c r="F33" s="8">
        <v>9.7881900000000008E-2</v>
      </c>
      <c r="J33" s="5" t="s">
        <v>37</v>
      </c>
      <c r="K33" s="5" t="s">
        <v>38</v>
      </c>
    </row>
    <row r="34" spans="2:11" x14ac:dyDescent="0.2">
      <c r="B34" s="5" t="s">
        <v>69</v>
      </c>
      <c r="C34" s="5" t="s">
        <v>36</v>
      </c>
      <c r="D34" s="7">
        <v>43684</v>
      </c>
      <c r="F34" s="8">
        <v>9.6168799999999999E-2</v>
      </c>
      <c r="J34" s="5" t="s">
        <v>37</v>
      </c>
      <c r="K34" s="5" t="s">
        <v>38</v>
      </c>
    </row>
    <row r="35" spans="2:11" x14ac:dyDescent="0.2">
      <c r="B35" s="5" t="s">
        <v>70</v>
      </c>
      <c r="C35" s="5" t="s">
        <v>36</v>
      </c>
      <c r="D35" s="7">
        <v>43581</v>
      </c>
      <c r="F35" s="8">
        <v>9.845000000000001E-2</v>
      </c>
      <c r="J35" s="5" t="s">
        <v>37</v>
      </c>
      <c r="K35" s="5" t="s">
        <v>38</v>
      </c>
    </row>
    <row r="36" spans="2:11" x14ac:dyDescent="0.2">
      <c r="B36" s="5" t="s">
        <v>71</v>
      </c>
      <c r="C36" s="5" t="s">
        <v>36</v>
      </c>
      <c r="D36" s="7">
        <v>43572</v>
      </c>
      <c r="F36" s="8">
        <v>9.8518800000000017E-2</v>
      </c>
      <c r="J36" s="5" t="s">
        <v>37</v>
      </c>
      <c r="K36" s="5" t="s">
        <v>38</v>
      </c>
    </row>
    <row r="37" spans="2:11" x14ac:dyDescent="0.2">
      <c r="B37" s="5" t="s">
        <v>72</v>
      </c>
      <c r="C37" s="5" t="s">
        <v>36</v>
      </c>
      <c r="D37" s="7">
        <v>43432</v>
      </c>
      <c r="F37" s="8">
        <v>9.7405000000000005E-2</v>
      </c>
      <c r="J37" s="5" t="s">
        <v>37</v>
      </c>
      <c r="K37" s="5" t="s">
        <v>38</v>
      </c>
    </row>
    <row r="38" spans="2:11" x14ac:dyDescent="0.2">
      <c r="B38" s="5" t="s">
        <v>73</v>
      </c>
      <c r="C38" s="5" t="s">
        <v>36</v>
      </c>
      <c r="D38" s="7">
        <v>43571</v>
      </c>
      <c r="F38" s="8">
        <v>9.2483999999999997E-2</v>
      </c>
      <c r="J38" s="5" t="s">
        <v>37</v>
      </c>
      <c r="K38" s="5" t="s">
        <v>38</v>
      </c>
    </row>
    <row r="39" spans="2:11" x14ac:dyDescent="0.2">
      <c r="B39" s="5" t="s">
        <v>74</v>
      </c>
      <c r="C39" s="5" t="s">
        <v>36</v>
      </c>
      <c r="D39" s="7">
        <v>43495</v>
      </c>
      <c r="F39" s="8">
        <v>8.1691299999999994E-2</v>
      </c>
      <c r="J39" s="5" t="s">
        <v>37</v>
      </c>
      <c r="K39" s="5" t="s">
        <v>38</v>
      </c>
    </row>
    <row r="40" spans="2:11" x14ac:dyDescent="0.2">
      <c r="B40" s="5" t="s">
        <v>75</v>
      </c>
      <c r="C40" s="5" t="s">
        <v>36</v>
      </c>
      <c r="D40" s="7">
        <v>43472</v>
      </c>
      <c r="F40" s="8">
        <v>9.3450000000000005E-2</v>
      </c>
      <c r="J40" s="5" t="s">
        <v>37</v>
      </c>
      <c r="K40" s="5" t="s">
        <v>38</v>
      </c>
    </row>
    <row r="41" spans="2:11" x14ac:dyDescent="0.2">
      <c r="B41" s="5" t="s">
        <v>76</v>
      </c>
      <c r="C41" s="5" t="s">
        <v>36</v>
      </c>
      <c r="D41" s="7">
        <v>43698</v>
      </c>
      <c r="F41" s="8">
        <v>8.7357999999999991E-2</v>
      </c>
      <c r="J41" s="5" t="s">
        <v>37</v>
      </c>
      <c r="K41" s="5" t="s">
        <v>38</v>
      </c>
    </row>
    <row r="42" spans="2:11" x14ac:dyDescent="0.2">
      <c r="B42" s="5" t="s">
        <v>77</v>
      </c>
      <c r="C42" s="5" t="s">
        <v>36</v>
      </c>
      <c r="D42" s="7">
        <v>43462</v>
      </c>
      <c r="F42" s="8">
        <v>8.6691299999999985E-2</v>
      </c>
      <c r="J42" s="5" t="s">
        <v>37</v>
      </c>
      <c r="K42" s="5" t="s">
        <v>38</v>
      </c>
    </row>
    <row r="43" spans="2:11" x14ac:dyDescent="0.2">
      <c r="B43" s="5" t="s">
        <v>78</v>
      </c>
      <c r="C43" s="5" t="s">
        <v>36</v>
      </c>
      <c r="D43" s="7">
        <v>43734</v>
      </c>
      <c r="F43" s="8">
        <v>9.6729999999999997E-2</v>
      </c>
      <c r="J43" s="5" t="s">
        <v>37</v>
      </c>
      <c r="K43" s="5" t="s">
        <v>38</v>
      </c>
    </row>
    <row r="44" spans="2:11" x14ac:dyDescent="0.2">
      <c r="B44" s="5" t="s">
        <v>79</v>
      </c>
      <c r="C44" s="5" t="s">
        <v>36</v>
      </c>
      <c r="D44" s="7">
        <v>43497</v>
      </c>
      <c r="F44" s="8">
        <v>9.6691299999999994E-2</v>
      </c>
      <c r="J44" s="5" t="s">
        <v>37</v>
      </c>
      <c r="K44" s="5" t="s">
        <v>38</v>
      </c>
    </row>
    <row r="45" spans="2:11" x14ac:dyDescent="0.2">
      <c r="B45" s="5" t="s">
        <v>80</v>
      </c>
      <c r="C45" s="5" t="s">
        <v>36</v>
      </c>
      <c r="D45" s="7">
        <v>43517</v>
      </c>
      <c r="F45" s="8">
        <v>8.7357999999999991E-2</v>
      </c>
      <c r="J45" s="5" t="s">
        <v>37</v>
      </c>
      <c r="K45" s="5" t="s">
        <v>38</v>
      </c>
    </row>
    <row r="46" spans="2:11" x14ac:dyDescent="0.2">
      <c r="B46" s="5" t="s">
        <v>81</v>
      </c>
      <c r="C46" s="5" t="s">
        <v>36</v>
      </c>
      <c r="D46" s="7">
        <v>43495</v>
      </c>
      <c r="F46" s="8">
        <v>9.6821300000000013E-2</v>
      </c>
      <c r="J46" s="5" t="s">
        <v>37</v>
      </c>
      <c r="K46" s="5" t="s">
        <v>38</v>
      </c>
    </row>
    <row r="47" spans="2:11" x14ac:dyDescent="0.2">
      <c r="B47" s="5" t="s">
        <v>82</v>
      </c>
      <c r="C47" s="5" t="s">
        <v>36</v>
      </c>
      <c r="D47" s="7">
        <v>43551</v>
      </c>
      <c r="F47" s="8">
        <v>9.6821300000000013E-2</v>
      </c>
      <c r="J47" s="5" t="s">
        <v>37</v>
      </c>
      <c r="K47" s="5" t="s">
        <v>38</v>
      </c>
    </row>
    <row r="48" spans="2:11" x14ac:dyDescent="0.2">
      <c r="B48" s="5" t="s">
        <v>83</v>
      </c>
      <c r="C48" s="5" t="s">
        <v>36</v>
      </c>
      <c r="D48" s="7">
        <v>43467</v>
      </c>
      <c r="F48" s="8">
        <v>9.7938799999999993E-2</v>
      </c>
      <c r="J48" s="5" t="s">
        <v>37</v>
      </c>
      <c r="K48" s="5" t="s">
        <v>38</v>
      </c>
    </row>
    <row r="49" spans="2:11" x14ac:dyDescent="0.2">
      <c r="B49" s="5" t="s">
        <v>84</v>
      </c>
      <c r="C49" s="5" t="s">
        <v>36</v>
      </c>
      <c r="D49" s="7">
        <v>43434</v>
      </c>
      <c r="F49" s="8">
        <v>8.2405000000000006E-2</v>
      </c>
      <c r="J49" s="5" t="s">
        <v>37</v>
      </c>
      <c r="K49" s="5" t="s">
        <v>38</v>
      </c>
    </row>
    <row r="50" spans="2:11" x14ac:dyDescent="0.2">
      <c r="B50" s="5" t="s">
        <v>85</v>
      </c>
      <c r="C50" s="5" t="s">
        <v>36</v>
      </c>
      <c r="D50" s="7">
        <v>43572</v>
      </c>
      <c r="F50" s="8">
        <v>8.8518800000000009E-2</v>
      </c>
      <c r="J50" s="5" t="s">
        <v>37</v>
      </c>
      <c r="K50" s="5" t="s">
        <v>38</v>
      </c>
    </row>
    <row r="51" spans="2:11" x14ac:dyDescent="0.2">
      <c r="B51" s="5" t="s">
        <v>86</v>
      </c>
      <c r="C51" s="5" t="s">
        <v>36</v>
      </c>
      <c r="D51" s="7">
        <v>43679</v>
      </c>
      <c r="F51" s="8">
        <v>8.6506000000000013E-2</v>
      </c>
      <c r="J51" s="5" t="s">
        <v>37</v>
      </c>
      <c r="K51" s="5" t="s">
        <v>38</v>
      </c>
    </row>
    <row r="52" spans="2:11" x14ac:dyDescent="0.2">
      <c r="B52" s="5" t="s">
        <v>87</v>
      </c>
      <c r="C52" s="5" t="s">
        <v>36</v>
      </c>
      <c r="D52" s="7">
        <v>43620</v>
      </c>
      <c r="F52" s="8">
        <v>7.85188E-2</v>
      </c>
      <c r="J52" s="5" t="s">
        <v>37</v>
      </c>
      <c r="K52" s="5" t="s">
        <v>38</v>
      </c>
    </row>
    <row r="53" spans="2:11" x14ac:dyDescent="0.2">
      <c r="B53" s="5" t="s">
        <v>88</v>
      </c>
      <c r="C53" s="5" t="s">
        <v>36</v>
      </c>
      <c r="D53" s="7">
        <v>43572</v>
      </c>
      <c r="F53" s="8">
        <v>9.0892500000000001E-2</v>
      </c>
      <c r="J53" s="5" t="s">
        <v>37</v>
      </c>
      <c r="K53" s="5" t="s">
        <v>38</v>
      </c>
    </row>
    <row r="54" spans="2:11" x14ac:dyDescent="0.2">
      <c r="B54" s="5" t="s">
        <v>89</v>
      </c>
      <c r="C54" s="5" t="s">
        <v>36</v>
      </c>
      <c r="D54" s="7">
        <v>43572</v>
      </c>
      <c r="F54" s="8">
        <v>0.10845</v>
      </c>
      <c r="J54" s="5" t="s">
        <v>37</v>
      </c>
      <c r="K54" s="5" t="s">
        <v>38</v>
      </c>
    </row>
    <row r="55" spans="2:11" x14ac:dyDescent="0.2">
      <c r="B55" s="5" t="s">
        <v>90</v>
      </c>
      <c r="C55" s="5" t="s">
        <v>36</v>
      </c>
      <c r="D55" s="7">
        <v>43649</v>
      </c>
      <c r="F55" s="8">
        <v>9.845000000000001E-2</v>
      </c>
      <c r="J55" s="5" t="s">
        <v>37</v>
      </c>
      <c r="K55" s="5" t="s">
        <v>38</v>
      </c>
    </row>
    <row r="56" spans="2:11" x14ac:dyDescent="0.2">
      <c r="B56" s="5" t="s">
        <v>91</v>
      </c>
      <c r="C56" s="5" t="s">
        <v>36</v>
      </c>
      <c r="D56" s="7">
        <v>43545</v>
      </c>
      <c r="F56" s="8">
        <v>9.6773799999999993E-2</v>
      </c>
      <c r="J56" s="5" t="s">
        <v>37</v>
      </c>
      <c r="K56" s="5" t="s">
        <v>38</v>
      </c>
    </row>
    <row r="57" spans="2:11" x14ac:dyDescent="0.2">
      <c r="B57" s="5" t="s">
        <v>92</v>
      </c>
      <c r="C57" s="5" t="s">
        <v>36</v>
      </c>
      <c r="D57" s="7">
        <v>43586</v>
      </c>
      <c r="F57" s="8">
        <v>9.622E-2</v>
      </c>
      <c r="J57" s="5" t="s">
        <v>37</v>
      </c>
      <c r="K57" s="5" t="s">
        <v>38</v>
      </c>
    </row>
    <row r="58" spans="2:11" x14ac:dyDescent="0.2">
      <c r="B58" s="5" t="s">
        <v>93</v>
      </c>
      <c r="C58" s="5" t="s">
        <v>36</v>
      </c>
      <c r="D58" s="7">
        <v>43510</v>
      </c>
      <c r="F58" s="8">
        <v>7.7432500000000001E-2</v>
      </c>
      <c r="J58" s="5" t="s">
        <v>37</v>
      </c>
      <c r="K58" s="5" t="s">
        <v>38</v>
      </c>
    </row>
    <row r="59" spans="2:11" x14ac:dyDescent="0.2">
      <c r="B59" s="5" t="s">
        <v>94</v>
      </c>
      <c r="C59" s="5" t="s">
        <v>36</v>
      </c>
      <c r="D59" s="7">
        <v>43713</v>
      </c>
      <c r="F59" s="8">
        <v>9.6821300000000013E-2</v>
      </c>
      <c r="J59" s="5" t="s">
        <v>37</v>
      </c>
      <c r="K59" s="5" t="s">
        <v>38</v>
      </c>
    </row>
    <row r="60" spans="2:11" x14ac:dyDescent="0.2">
      <c r="B60" s="5" t="s">
        <v>95</v>
      </c>
      <c r="C60" s="5" t="s">
        <v>36</v>
      </c>
      <c r="D60" s="7">
        <v>43584</v>
      </c>
      <c r="F60" s="8">
        <v>6.9380000000000011E-2</v>
      </c>
      <c r="J60" s="5" t="s">
        <v>37</v>
      </c>
      <c r="K60" s="5" t="s">
        <v>38</v>
      </c>
    </row>
    <row r="61" spans="2:11" x14ac:dyDescent="0.2">
      <c r="B61" s="5" t="s">
        <v>96</v>
      </c>
      <c r="C61" s="5" t="s">
        <v>36</v>
      </c>
      <c r="D61" s="7">
        <v>43663</v>
      </c>
      <c r="F61" s="8">
        <v>6.8814E-2</v>
      </c>
      <c r="J61" s="5" t="s">
        <v>37</v>
      </c>
      <c r="K61" s="5" t="s">
        <v>38</v>
      </c>
    </row>
    <row r="62" spans="2:11" x14ac:dyDescent="0.2">
      <c r="B62" s="5" t="s">
        <v>97</v>
      </c>
      <c r="C62" s="5" t="s">
        <v>36</v>
      </c>
      <c r="D62" s="7">
        <v>43585</v>
      </c>
      <c r="F62" s="8">
        <v>6.8863000000000008E-2</v>
      </c>
      <c r="J62" s="5" t="s">
        <v>37</v>
      </c>
      <c r="K62" s="5" t="s">
        <v>38</v>
      </c>
    </row>
    <row r="63" spans="2:11" x14ac:dyDescent="0.2">
      <c r="B63" s="5" t="s">
        <v>98</v>
      </c>
      <c r="C63" s="5" t="s">
        <v>36</v>
      </c>
      <c r="D63" s="7">
        <v>43607</v>
      </c>
      <c r="F63" s="8">
        <v>6.9328799999999996E-2</v>
      </c>
      <c r="J63" s="5" t="s">
        <v>37</v>
      </c>
      <c r="K63" s="5" t="s">
        <v>38</v>
      </c>
    </row>
    <row r="64" spans="2:11" x14ac:dyDescent="0.2">
      <c r="B64" s="5" t="s">
        <v>99</v>
      </c>
      <c r="C64" s="5" t="s">
        <v>36</v>
      </c>
      <c r="D64" s="7">
        <v>43620</v>
      </c>
      <c r="F64" s="8">
        <v>6.9411899999999999E-2</v>
      </c>
      <c r="J64" s="5" t="s">
        <v>37</v>
      </c>
      <c r="K64" s="5" t="s">
        <v>38</v>
      </c>
    </row>
    <row r="65" spans="2:11" x14ac:dyDescent="0.2">
      <c r="B65" s="5" t="s">
        <v>100</v>
      </c>
      <c r="C65" s="5" t="s">
        <v>36</v>
      </c>
      <c r="D65" s="7">
        <v>43620</v>
      </c>
      <c r="F65" s="8">
        <v>7.0167000000000007E-2</v>
      </c>
      <c r="J65" s="5" t="s">
        <v>37</v>
      </c>
      <c r="K65" s="5" t="s">
        <v>38</v>
      </c>
    </row>
    <row r="66" spans="2:11" x14ac:dyDescent="0.2">
      <c r="B66" s="5" t="s">
        <v>101</v>
      </c>
      <c r="C66" s="5" t="s">
        <v>36</v>
      </c>
      <c r="D66" s="7">
        <v>43465</v>
      </c>
      <c r="F66" s="8">
        <v>9.7970000000000002E-2</v>
      </c>
      <c r="J66" s="5" t="s">
        <v>37</v>
      </c>
      <c r="K66" s="5" t="s">
        <v>38</v>
      </c>
    </row>
    <row r="67" spans="2:11" x14ac:dyDescent="0.2">
      <c r="B67" s="5" t="s">
        <v>102</v>
      </c>
      <c r="C67" s="5" t="s">
        <v>36</v>
      </c>
      <c r="D67" s="7">
        <v>43748</v>
      </c>
      <c r="F67" s="8">
        <v>7.8450000000000006E-2</v>
      </c>
      <c r="J67" s="5" t="s">
        <v>37</v>
      </c>
      <c r="K67" s="5" t="s">
        <v>38</v>
      </c>
    </row>
    <row r="68" spans="2:11" x14ac:dyDescent="0.2">
      <c r="B68" s="5" t="s">
        <v>103</v>
      </c>
      <c r="C68" s="5" t="s">
        <v>36</v>
      </c>
      <c r="D68" s="7">
        <v>43733</v>
      </c>
      <c r="F68" s="8">
        <v>9.5876000000000003E-2</v>
      </c>
      <c r="J68" s="5" t="s">
        <v>37</v>
      </c>
      <c r="K68" s="5" t="s">
        <v>38</v>
      </c>
    </row>
    <row r="69" spans="2:11" x14ac:dyDescent="0.2">
      <c r="B69" s="5" t="s">
        <v>104</v>
      </c>
      <c r="C69" s="5" t="s">
        <v>36</v>
      </c>
      <c r="D69" s="7">
        <v>43685</v>
      </c>
      <c r="F69" s="8">
        <v>7.5499999999999998E-2</v>
      </c>
      <c r="J69" s="5" t="s">
        <v>37</v>
      </c>
      <c r="K69" s="5" t="s">
        <v>38</v>
      </c>
    </row>
    <row r="70" spans="2:11" x14ac:dyDescent="0.2">
      <c r="B70" s="5" t="s">
        <v>105</v>
      </c>
      <c r="C70" s="5" t="s">
        <v>36</v>
      </c>
      <c r="D70" s="7">
        <v>43586</v>
      </c>
      <c r="F70" s="8">
        <v>6.8720000000000003E-2</v>
      </c>
      <c r="J70" s="5" t="s">
        <v>37</v>
      </c>
      <c r="K70" s="5" t="s">
        <v>38</v>
      </c>
    </row>
    <row r="71" spans="2:11" x14ac:dyDescent="0.2">
      <c r="B71" s="5" t="s">
        <v>106</v>
      </c>
      <c r="C71" s="5" t="s">
        <v>36</v>
      </c>
      <c r="D71" s="7">
        <v>43622</v>
      </c>
      <c r="F71" s="8">
        <v>8.345000000000001E-2</v>
      </c>
      <c r="J71" s="5" t="s">
        <v>37</v>
      </c>
      <c r="K71" s="5" t="s">
        <v>38</v>
      </c>
    </row>
    <row r="72" spans="2:11" x14ac:dyDescent="0.2">
      <c r="B72" s="5" t="s">
        <v>107</v>
      </c>
      <c r="C72" s="5" t="s">
        <v>36</v>
      </c>
      <c r="D72" s="7">
        <v>43620</v>
      </c>
      <c r="F72" s="8">
        <v>7.8450000000000006E-2</v>
      </c>
      <c r="J72" s="5" t="s">
        <v>37</v>
      </c>
      <c r="K72" s="5" t="s">
        <v>38</v>
      </c>
    </row>
    <row r="73" spans="2:11" x14ac:dyDescent="0.2">
      <c r="B73" s="5" t="s">
        <v>108</v>
      </c>
      <c r="C73" s="5" t="s">
        <v>36</v>
      </c>
      <c r="D73" s="7">
        <v>43684</v>
      </c>
      <c r="F73" s="8">
        <v>0.10085899999999999</v>
      </c>
      <c r="J73" s="5" t="s">
        <v>37</v>
      </c>
      <c r="K73" s="5" t="s">
        <v>38</v>
      </c>
    </row>
    <row r="74" spans="2:11" x14ac:dyDescent="0.2">
      <c r="B74" s="5" t="s">
        <v>109</v>
      </c>
      <c r="C74" s="5" t="s">
        <v>36</v>
      </c>
      <c r="D74" s="7">
        <v>43713</v>
      </c>
      <c r="F74" s="8">
        <v>0.10334900000000001</v>
      </c>
      <c r="J74" s="5" t="s">
        <v>37</v>
      </c>
      <c r="K74" s="5" t="s">
        <v>38</v>
      </c>
    </row>
    <row r="75" spans="2:11" x14ac:dyDescent="0.2">
      <c r="B75" s="5" t="s">
        <v>110</v>
      </c>
      <c r="C75" s="5" t="s">
        <v>36</v>
      </c>
      <c r="D75" s="7">
        <v>43699</v>
      </c>
      <c r="F75" s="8">
        <v>0.10606</v>
      </c>
      <c r="J75" s="5" t="s">
        <v>37</v>
      </c>
      <c r="K75" s="5" t="s">
        <v>38</v>
      </c>
    </row>
    <row r="76" spans="2:11" x14ac:dyDescent="0.2">
      <c r="B76" s="5" t="s">
        <v>111</v>
      </c>
      <c r="C76" s="5" t="s">
        <v>36</v>
      </c>
      <c r="D76" s="7">
        <v>43528</v>
      </c>
      <c r="F76" s="8">
        <v>7.6821299999999995E-2</v>
      </c>
      <c r="J76" s="5" t="s">
        <v>37</v>
      </c>
      <c r="K76" s="5" t="s">
        <v>38</v>
      </c>
    </row>
    <row r="77" spans="2:11" x14ac:dyDescent="0.2">
      <c r="B77" s="5" t="s">
        <v>112</v>
      </c>
      <c r="C77" s="5" t="s">
        <v>36</v>
      </c>
      <c r="D77" s="7">
        <v>43581</v>
      </c>
      <c r="F77" s="8">
        <v>8.7400000000000005E-2</v>
      </c>
      <c r="J77" s="5" t="s">
        <v>37</v>
      </c>
      <c r="K77" s="5" t="s">
        <v>38</v>
      </c>
    </row>
    <row r="78" spans="2:11" x14ac:dyDescent="0.2">
      <c r="B78" s="5" t="s">
        <v>113</v>
      </c>
      <c r="C78" s="5" t="s">
        <v>36</v>
      </c>
      <c r="D78" s="7">
        <v>43585</v>
      </c>
      <c r="F78" s="8">
        <v>8.7400000000000005E-2</v>
      </c>
      <c r="J78" s="5" t="s">
        <v>37</v>
      </c>
      <c r="K78" s="5" t="s">
        <v>38</v>
      </c>
    </row>
    <row r="79" spans="2:11" x14ac:dyDescent="0.2">
      <c r="B79" s="5" t="s">
        <v>114</v>
      </c>
      <c r="C79" s="5" t="s">
        <v>36</v>
      </c>
      <c r="D79" s="7">
        <v>43551</v>
      </c>
      <c r="F79" s="8">
        <v>9.1730000000000006E-2</v>
      </c>
      <c r="J79" s="5" t="s">
        <v>37</v>
      </c>
      <c r="K79" s="5" t="s">
        <v>38</v>
      </c>
    </row>
    <row r="80" spans="2:11" x14ac:dyDescent="0.2">
      <c r="B80" s="5" t="s">
        <v>115</v>
      </c>
      <c r="C80" s="5" t="s">
        <v>36</v>
      </c>
      <c r="D80" s="7">
        <v>43684</v>
      </c>
      <c r="F80" s="8">
        <v>6.5859000000000001E-2</v>
      </c>
      <c r="J80" s="5" t="s">
        <v>37</v>
      </c>
      <c r="K80" s="5" t="s">
        <v>38</v>
      </c>
    </row>
    <row r="81" spans="2:11" x14ac:dyDescent="0.2">
      <c r="B81" s="5" t="s">
        <v>116</v>
      </c>
      <c r="C81" s="5" t="s">
        <v>36</v>
      </c>
      <c r="D81" s="7">
        <v>43675</v>
      </c>
      <c r="F81" s="8">
        <v>9.1508000000000006E-2</v>
      </c>
      <c r="J81" s="5" t="s">
        <v>37</v>
      </c>
      <c r="K81" s="5" t="s">
        <v>38</v>
      </c>
    </row>
    <row r="82" spans="2:11" x14ac:dyDescent="0.2">
      <c r="B82" s="5" t="s">
        <v>117</v>
      </c>
      <c r="C82" s="5" t="s">
        <v>36</v>
      </c>
      <c r="D82" s="7">
        <v>43601</v>
      </c>
      <c r="F82" s="8">
        <v>7.0875999999999995E-2</v>
      </c>
      <c r="J82" s="5" t="s">
        <v>37</v>
      </c>
      <c r="K82" s="5" t="s">
        <v>38</v>
      </c>
    </row>
    <row r="83" spans="2:11" x14ac:dyDescent="0.2">
      <c r="B83" s="5" t="s">
        <v>118</v>
      </c>
      <c r="C83" s="5" t="s">
        <v>36</v>
      </c>
      <c r="D83" s="7">
        <v>43564</v>
      </c>
      <c r="F83" s="8">
        <v>7.1691299999999999E-2</v>
      </c>
      <c r="J83" s="5" t="s">
        <v>37</v>
      </c>
      <c r="K83" s="5" t="s">
        <v>38</v>
      </c>
    </row>
    <row r="84" spans="2:11" x14ac:dyDescent="0.2">
      <c r="B84" s="5" t="s">
        <v>119</v>
      </c>
      <c r="C84" s="5" t="s">
        <v>36</v>
      </c>
      <c r="D84" s="7">
        <v>43573</v>
      </c>
      <c r="F84" s="8">
        <v>7.1691299999999999E-2</v>
      </c>
      <c r="J84" s="5" t="s">
        <v>37</v>
      </c>
      <c r="K84" s="5" t="s">
        <v>38</v>
      </c>
    </row>
    <row r="85" spans="2:11" x14ac:dyDescent="0.2">
      <c r="B85" s="5" t="s">
        <v>120</v>
      </c>
      <c r="C85" s="5" t="s">
        <v>36</v>
      </c>
      <c r="D85" s="7">
        <v>43733</v>
      </c>
      <c r="F85" s="8">
        <v>7.09288E-2</v>
      </c>
      <c r="J85" s="5" t="s">
        <v>37</v>
      </c>
      <c r="K85" s="5" t="s">
        <v>38</v>
      </c>
    </row>
    <row r="86" spans="2:11" x14ac:dyDescent="0.2">
      <c r="B86" s="5" t="s">
        <v>121</v>
      </c>
      <c r="C86" s="5" t="s">
        <v>36</v>
      </c>
      <c r="D86" s="7">
        <v>43640</v>
      </c>
      <c r="F86" s="8">
        <v>7.0913000000000004E-2</v>
      </c>
      <c r="J86" s="5" t="s">
        <v>37</v>
      </c>
      <c r="K86" s="5" t="s">
        <v>38</v>
      </c>
    </row>
    <row r="87" spans="2:11" x14ac:dyDescent="0.2">
      <c r="B87" s="5" t="s">
        <v>122</v>
      </c>
      <c r="C87" s="5" t="s">
        <v>36</v>
      </c>
      <c r="D87" s="7">
        <v>43733</v>
      </c>
      <c r="F87" s="8">
        <v>6.5917599999999993E-2</v>
      </c>
      <c r="J87" s="5" t="s">
        <v>37</v>
      </c>
      <c r="K87" s="5" t="s">
        <v>38</v>
      </c>
    </row>
    <row r="88" spans="2:11" x14ac:dyDescent="0.2">
      <c r="B88" s="5" t="s">
        <v>123</v>
      </c>
      <c r="C88" s="5" t="s">
        <v>36</v>
      </c>
      <c r="D88" s="7">
        <v>43721</v>
      </c>
      <c r="F88" s="8">
        <v>8.1717499999999998E-2</v>
      </c>
      <c r="J88" s="5" t="s">
        <v>37</v>
      </c>
      <c r="K88" s="5" t="s">
        <v>38</v>
      </c>
    </row>
    <row r="89" spans="2:11" x14ac:dyDescent="0.2">
      <c r="B89" s="5" t="s">
        <v>124</v>
      </c>
      <c r="C89" s="5" t="s">
        <v>36</v>
      </c>
      <c r="D89" s="7">
        <v>43733</v>
      </c>
      <c r="F89" s="8">
        <v>7.0000000000000007E-2</v>
      </c>
      <c r="J89" s="5" t="s">
        <v>37</v>
      </c>
      <c r="K89" s="5" t="s">
        <v>38</v>
      </c>
    </row>
    <row r="90" spans="2:11" x14ac:dyDescent="0.2">
      <c r="B90" s="5" t="s">
        <v>125</v>
      </c>
      <c r="C90" s="5" t="s">
        <v>36</v>
      </c>
      <c r="D90" s="7">
        <v>43663</v>
      </c>
      <c r="F90" s="8">
        <v>8.8450000000000001E-2</v>
      </c>
      <c r="J90" s="5" t="s">
        <v>37</v>
      </c>
      <c r="K90" s="5" t="s">
        <v>38</v>
      </c>
    </row>
    <row r="91" spans="2:11" x14ac:dyDescent="0.2">
      <c r="B91" s="5" t="s">
        <v>126</v>
      </c>
      <c r="C91" s="5" t="s">
        <v>36</v>
      </c>
      <c r="D91" s="7">
        <v>43742</v>
      </c>
      <c r="F91" s="8">
        <v>6.5629999999999994E-2</v>
      </c>
      <c r="J91" s="5" t="s">
        <v>37</v>
      </c>
      <c r="K91" s="5" t="s">
        <v>38</v>
      </c>
    </row>
    <row r="92" spans="2:11" x14ac:dyDescent="0.2">
      <c r="B92" s="5" t="s">
        <v>127</v>
      </c>
      <c r="C92" s="5" t="s">
        <v>36</v>
      </c>
      <c r="D92" s="7">
        <v>43742</v>
      </c>
      <c r="F92" s="8">
        <v>6.5629999999999994E-2</v>
      </c>
      <c r="J92" s="5" t="s">
        <v>37</v>
      </c>
      <c r="K92" s="5" t="s">
        <v>38</v>
      </c>
    </row>
    <row r="93" spans="2:11" x14ac:dyDescent="0.2">
      <c r="B93" s="5" t="s">
        <v>128</v>
      </c>
      <c r="C93" s="5" t="s">
        <v>36</v>
      </c>
      <c r="D93" s="7">
        <v>43663</v>
      </c>
      <c r="F93" s="8">
        <v>9.3174399999999991E-2</v>
      </c>
      <c r="J93" s="5" t="s">
        <v>37</v>
      </c>
      <c r="K93" s="5" t="s">
        <v>38</v>
      </c>
    </row>
    <row r="94" spans="2:11" x14ac:dyDescent="0.2">
      <c r="B94" s="5" t="s">
        <v>129</v>
      </c>
      <c r="C94" s="5" t="s">
        <v>36</v>
      </c>
      <c r="D94" s="7">
        <v>43565</v>
      </c>
      <c r="F94" s="8">
        <v>9.6284999999999996E-2</v>
      </c>
      <c r="J94" s="5" t="s">
        <v>37</v>
      </c>
      <c r="K94" s="5" t="s">
        <v>38</v>
      </c>
    </row>
    <row r="95" spans="2:11" x14ac:dyDescent="0.2">
      <c r="B95" s="5" t="s">
        <v>130</v>
      </c>
      <c r="C95" s="5" t="s">
        <v>36</v>
      </c>
      <c r="D95" s="7">
        <v>43663</v>
      </c>
      <c r="F95" s="8">
        <v>7.7171000000000003E-2</v>
      </c>
      <c r="J95" s="5" t="s">
        <v>37</v>
      </c>
      <c r="K95" s="5" t="s">
        <v>38</v>
      </c>
    </row>
    <row r="96" spans="2:11" x14ac:dyDescent="0.2">
      <c r="B96" s="5" t="s">
        <v>131</v>
      </c>
      <c r="C96" s="5" t="s">
        <v>36</v>
      </c>
      <c r="D96" s="7">
        <v>43636</v>
      </c>
      <c r="F96" s="8">
        <v>7.7979999999999994E-2</v>
      </c>
      <c r="J96" s="5" t="s">
        <v>37</v>
      </c>
      <c r="K96" s="5" t="s">
        <v>38</v>
      </c>
    </row>
    <row r="97" spans="2:11" x14ac:dyDescent="0.2">
      <c r="B97" s="5" t="s">
        <v>132</v>
      </c>
      <c r="C97" s="5" t="s">
        <v>36</v>
      </c>
      <c r="D97" s="7">
        <v>43725</v>
      </c>
      <c r="F97" s="8">
        <v>6.5702999999999998E-2</v>
      </c>
      <c r="J97" s="5" t="s">
        <v>37</v>
      </c>
      <c r="K97" s="5" t="s">
        <v>38</v>
      </c>
    </row>
    <row r="98" spans="2:11" x14ac:dyDescent="0.2">
      <c r="B98" s="5" t="s">
        <v>133</v>
      </c>
      <c r="C98" s="5" t="s">
        <v>36</v>
      </c>
      <c r="D98" s="7">
        <v>43733</v>
      </c>
      <c r="F98" s="8">
        <v>7.0917599999999997E-2</v>
      </c>
      <c r="J98" s="5" t="s">
        <v>37</v>
      </c>
      <c r="K98" s="5" t="s">
        <v>38</v>
      </c>
    </row>
    <row r="99" spans="2:11" x14ac:dyDescent="0.2">
      <c r="B99" s="5" t="s">
        <v>134</v>
      </c>
      <c r="C99" s="5" t="s">
        <v>36</v>
      </c>
      <c r="D99" s="7">
        <v>43738</v>
      </c>
      <c r="F99" s="8">
        <v>7.0916300000000002E-2</v>
      </c>
      <c r="J99" s="5" t="s">
        <v>37</v>
      </c>
      <c r="K99" s="5" t="s">
        <v>38</v>
      </c>
    </row>
    <row r="100" spans="2:11" x14ac:dyDescent="0.2">
      <c r="B100" s="5" t="s">
        <v>135</v>
      </c>
      <c r="C100" s="5" t="s">
        <v>36</v>
      </c>
      <c r="D100" s="7">
        <v>43741</v>
      </c>
      <c r="F100" s="8">
        <v>6.9006299999999993E-2</v>
      </c>
      <c r="J100" s="5" t="s">
        <v>37</v>
      </c>
      <c r="K100" s="5" t="s">
        <v>38</v>
      </c>
    </row>
    <row r="101" spans="2:11" x14ac:dyDescent="0.2">
      <c r="B101" s="5" t="s">
        <v>136</v>
      </c>
      <c r="C101" s="5" t="s">
        <v>36</v>
      </c>
      <c r="D101" s="7">
        <v>43741</v>
      </c>
      <c r="F101" s="8">
        <v>6.9006299999999993E-2</v>
      </c>
      <c r="J101" s="5" t="s">
        <v>37</v>
      </c>
      <c r="K101" s="5" t="s">
        <v>38</v>
      </c>
    </row>
    <row r="102" spans="2:11" x14ac:dyDescent="0.2">
      <c r="B102" s="5" t="s">
        <v>137</v>
      </c>
      <c r="C102" s="5" t="s">
        <v>36</v>
      </c>
      <c r="D102" s="7">
        <v>43560</v>
      </c>
      <c r="F102" s="8">
        <v>6.8958800000000001E-2</v>
      </c>
      <c r="J102" s="5" t="s">
        <v>37</v>
      </c>
      <c r="K102" s="5" t="s">
        <v>38</v>
      </c>
    </row>
    <row r="103" spans="2:11" x14ac:dyDescent="0.2">
      <c r="B103" s="5" t="s">
        <v>138</v>
      </c>
      <c r="C103" s="5" t="s">
        <v>36</v>
      </c>
      <c r="D103" s="7">
        <v>43608</v>
      </c>
      <c r="F103" s="8">
        <v>6.8206299999999997E-2</v>
      </c>
      <c r="J103" s="5" t="s">
        <v>37</v>
      </c>
      <c r="K103" s="5" t="s">
        <v>38</v>
      </c>
    </row>
    <row r="104" spans="2:11" x14ac:dyDescent="0.2">
      <c r="B104" s="5" t="s">
        <v>139</v>
      </c>
      <c r="C104" s="5" t="s">
        <v>36</v>
      </c>
      <c r="D104" s="7">
        <v>43608</v>
      </c>
      <c r="F104" s="8">
        <v>6.8206299999999997E-2</v>
      </c>
      <c r="J104" s="5" t="s">
        <v>37</v>
      </c>
      <c r="K104" s="5" t="s">
        <v>38</v>
      </c>
    </row>
    <row r="105" spans="2:11" x14ac:dyDescent="0.2">
      <c r="B105" s="5" t="s">
        <v>140</v>
      </c>
      <c r="C105" s="5" t="s">
        <v>36</v>
      </c>
      <c r="D105" s="7">
        <v>43559</v>
      </c>
      <c r="F105" s="8">
        <v>6.9051299999999996E-2</v>
      </c>
      <c r="J105" s="5" t="s">
        <v>37</v>
      </c>
      <c r="K105" s="5" t="s">
        <v>38</v>
      </c>
    </row>
    <row r="106" spans="2:11" x14ac:dyDescent="0.2">
      <c r="B106" s="5" t="s">
        <v>141</v>
      </c>
      <c r="C106" s="5" t="s">
        <v>36</v>
      </c>
      <c r="D106" s="7">
        <v>43559</v>
      </c>
      <c r="F106" s="8">
        <v>6.9051299999999996E-2</v>
      </c>
      <c r="J106" s="5" t="s">
        <v>37</v>
      </c>
      <c r="K106" s="5" t="s">
        <v>38</v>
      </c>
    </row>
    <row r="107" spans="2:11" x14ac:dyDescent="0.2">
      <c r="B107" s="5" t="s">
        <v>142</v>
      </c>
      <c r="C107" s="5" t="s">
        <v>36</v>
      </c>
      <c r="D107" s="7">
        <v>43733</v>
      </c>
      <c r="F107" s="8">
        <v>8.9872499999999994E-2</v>
      </c>
      <c r="J107" s="5" t="s">
        <v>37</v>
      </c>
      <c r="K107" s="5" t="s">
        <v>38</v>
      </c>
    </row>
    <row r="108" spans="2:11" x14ac:dyDescent="0.2">
      <c r="B108" s="5" t="s">
        <v>143</v>
      </c>
      <c r="C108" s="5" t="s">
        <v>36</v>
      </c>
      <c r="D108" s="7">
        <v>43607</v>
      </c>
      <c r="F108" s="8">
        <v>6.8132499999999999E-2</v>
      </c>
      <c r="J108" s="5" t="s">
        <v>37</v>
      </c>
      <c r="K108" s="5" t="s">
        <v>38</v>
      </c>
    </row>
    <row r="109" spans="2:11" x14ac:dyDescent="0.2">
      <c r="B109" s="5" t="s">
        <v>144</v>
      </c>
      <c r="C109" s="5" t="s">
        <v>36</v>
      </c>
      <c r="D109" s="7">
        <v>43607</v>
      </c>
      <c r="F109" s="8">
        <v>6.8443799999999999E-2</v>
      </c>
      <c r="J109" s="5" t="s">
        <v>37</v>
      </c>
      <c r="K109" s="5" t="s">
        <v>38</v>
      </c>
    </row>
    <row r="110" spans="2:11" x14ac:dyDescent="0.2">
      <c r="B110" s="5" t="s">
        <v>145</v>
      </c>
      <c r="C110" s="5" t="s">
        <v>36</v>
      </c>
      <c r="D110" s="7">
        <v>43671</v>
      </c>
      <c r="F110" s="8">
        <v>7.2125999999999996E-2</v>
      </c>
      <c r="J110" s="5" t="s">
        <v>37</v>
      </c>
      <c r="K110" s="5" t="s">
        <v>38</v>
      </c>
    </row>
    <row r="111" spans="2:11" x14ac:dyDescent="0.2">
      <c r="B111" s="5" t="s">
        <v>146</v>
      </c>
      <c r="C111" s="5" t="s">
        <v>36</v>
      </c>
      <c r="D111" s="7">
        <v>43696</v>
      </c>
      <c r="F111" s="8">
        <v>8.1729999999999997E-2</v>
      </c>
      <c r="J111" s="5" t="s">
        <v>37</v>
      </c>
      <c r="K111" s="5" t="s">
        <v>38</v>
      </c>
    </row>
    <row r="112" spans="2:11" x14ac:dyDescent="0.2">
      <c r="B112" s="5" t="s">
        <v>147</v>
      </c>
      <c r="C112" s="5" t="s">
        <v>36</v>
      </c>
      <c r="D112" s="7">
        <v>43619</v>
      </c>
      <c r="F112" s="8">
        <v>7.570629999999999E-2</v>
      </c>
      <c r="J112" s="5" t="s">
        <v>37</v>
      </c>
      <c r="K112" s="5" t="s">
        <v>38</v>
      </c>
    </row>
    <row r="113" spans="2:11" x14ac:dyDescent="0.2">
      <c r="B113" s="5" t="s">
        <v>148</v>
      </c>
      <c r="C113" s="5" t="s">
        <v>36</v>
      </c>
      <c r="D113" s="7">
        <v>43635</v>
      </c>
      <c r="F113" s="8">
        <v>7.2980000000000003E-2</v>
      </c>
      <c r="J113" s="5" t="s">
        <v>37</v>
      </c>
      <c r="K113" s="5" t="s">
        <v>38</v>
      </c>
    </row>
    <row r="114" spans="2:11" x14ac:dyDescent="0.2">
      <c r="B114" s="5" t="s">
        <v>149</v>
      </c>
      <c r="C114" s="5" t="s">
        <v>36</v>
      </c>
      <c r="D114" s="7">
        <v>43563</v>
      </c>
      <c r="F114" s="8">
        <v>7.6446299999999995E-2</v>
      </c>
      <c r="J114" s="5" t="s">
        <v>37</v>
      </c>
      <c r="K114" s="5" t="s">
        <v>38</v>
      </c>
    </row>
    <row r="115" spans="2:11" x14ac:dyDescent="0.2">
      <c r="B115" s="5" t="s">
        <v>150</v>
      </c>
      <c r="C115" s="5" t="s">
        <v>36</v>
      </c>
      <c r="D115" s="7">
        <v>43586</v>
      </c>
      <c r="F115" s="8">
        <v>7.6100000000000001E-2</v>
      </c>
      <c r="J115" s="5" t="s">
        <v>37</v>
      </c>
      <c r="K115" s="5" t="s">
        <v>38</v>
      </c>
    </row>
    <row r="116" spans="2:11" x14ac:dyDescent="0.2">
      <c r="B116" s="5" t="s">
        <v>151</v>
      </c>
      <c r="C116" s="5" t="s">
        <v>36</v>
      </c>
      <c r="D116" s="7">
        <v>43686</v>
      </c>
      <c r="F116" s="8">
        <v>6.5476000000000006E-2</v>
      </c>
      <c r="J116" s="5" t="s">
        <v>37</v>
      </c>
      <c r="K116" s="5" t="s">
        <v>38</v>
      </c>
    </row>
    <row r="117" spans="2:11" x14ac:dyDescent="0.2">
      <c r="B117" s="5" t="s">
        <v>152</v>
      </c>
      <c r="C117" s="5" t="s">
        <v>36</v>
      </c>
      <c r="D117" s="7">
        <v>43678</v>
      </c>
      <c r="F117" s="8">
        <v>6.6807499999999992E-2</v>
      </c>
      <c r="J117" s="5" t="s">
        <v>37</v>
      </c>
      <c r="K117" s="5" t="s">
        <v>38</v>
      </c>
    </row>
    <row r="118" spans="2:11" x14ac:dyDescent="0.2">
      <c r="B118" s="5" t="s">
        <v>153</v>
      </c>
      <c r="C118" s="5" t="s">
        <v>36</v>
      </c>
      <c r="D118" s="7">
        <v>43586</v>
      </c>
      <c r="F118" s="8">
        <v>9.622E-2</v>
      </c>
      <c r="J118" s="5" t="s">
        <v>37</v>
      </c>
      <c r="K118" s="5" t="s">
        <v>38</v>
      </c>
    </row>
    <row r="119" spans="2:11" x14ac:dyDescent="0.2">
      <c r="B119" s="5" t="s">
        <v>154</v>
      </c>
      <c r="C119" s="5" t="s">
        <v>36</v>
      </c>
      <c r="D119" s="7">
        <v>43658</v>
      </c>
      <c r="F119" s="8">
        <v>0.10262399999999999</v>
      </c>
      <c r="J119" s="5" t="s">
        <v>37</v>
      </c>
      <c r="K119" s="5" t="s">
        <v>38</v>
      </c>
    </row>
    <row r="120" spans="2:11" x14ac:dyDescent="0.2">
      <c r="B120" s="5" t="s">
        <v>155</v>
      </c>
      <c r="C120" s="5" t="s">
        <v>36</v>
      </c>
      <c r="D120" s="7">
        <v>43671</v>
      </c>
      <c r="F120" s="8">
        <v>0.101808</v>
      </c>
      <c r="J120" s="5" t="s">
        <v>37</v>
      </c>
      <c r="K120" s="5" t="s">
        <v>38</v>
      </c>
    </row>
    <row r="121" spans="2:11" x14ac:dyDescent="0.2">
      <c r="B121" s="5" t="s">
        <v>156</v>
      </c>
      <c r="C121" s="5" t="s">
        <v>36</v>
      </c>
      <c r="D121" s="7">
        <v>43579</v>
      </c>
      <c r="F121" s="8">
        <v>7.6198799999999997E-2</v>
      </c>
      <c r="J121" s="5" t="s">
        <v>37</v>
      </c>
      <c r="K121" s="5" t="s">
        <v>38</v>
      </c>
    </row>
    <row r="122" spans="2:11" x14ac:dyDescent="0.2">
      <c r="B122" s="5" t="s">
        <v>157</v>
      </c>
      <c r="C122" s="5" t="s">
        <v>36</v>
      </c>
      <c r="D122" s="7">
        <v>43663</v>
      </c>
      <c r="F122" s="8">
        <v>7.2170999999999999E-2</v>
      </c>
      <c r="J122" s="5" t="s">
        <v>37</v>
      </c>
      <c r="K122" s="5" t="s">
        <v>38</v>
      </c>
    </row>
    <row r="123" spans="2:11" x14ac:dyDescent="0.2">
      <c r="B123" s="5" t="s">
        <v>158</v>
      </c>
      <c r="C123" s="5" t="s">
        <v>36</v>
      </c>
      <c r="D123" s="7">
        <v>43663</v>
      </c>
      <c r="F123" s="8">
        <v>7.2170999999999999E-2</v>
      </c>
      <c r="J123" s="5" t="s">
        <v>37</v>
      </c>
      <c r="K123" s="5" t="s">
        <v>38</v>
      </c>
    </row>
    <row r="124" spans="2:11" x14ac:dyDescent="0.2">
      <c r="B124" s="5" t="s">
        <v>159</v>
      </c>
      <c r="C124" s="5" t="s">
        <v>36</v>
      </c>
      <c r="D124" s="7">
        <v>43578</v>
      </c>
      <c r="F124" s="8">
        <v>7.6336299999999996E-2</v>
      </c>
      <c r="J124" s="5" t="s">
        <v>37</v>
      </c>
      <c r="K124" s="5" t="s">
        <v>38</v>
      </c>
    </row>
    <row r="125" spans="2:11" x14ac:dyDescent="0.2">
      <c r="B125" s="5" t="s">
        <v>160</v>
      </c>
      <c r="C125" s="5" t="s">
        <v>36</v>
      </c>
      <c r="D125" s="7">
        <v>43704</v>
      </c>
      <c r="F125" s="8">
        <v>8.1158000000000008E-2</v>
      </c>
      <c r="J125" s="5" t="s">
        <v>37</v>
      </c>
      <c r="K125" s="5" t="s">
        <v>38</v>
      </c>
    </row>
    <row r="126" spans="2:11" x14ac:dyDescent="0.2">
      <c r="B126" s="5" t="s">
        <v>161</v>
      </c>
      <c r="C126" s="5" t="s">
        <v>36</v>
      </c>
      <c r="D126" s="7">
        <v>43608</v>
      </c>
      <c r="F126" s="8">
        <v>9.5706299999999994E-2</v>
      </c>
      <c r="J126" s="5" t="s">
        <v>37</v>
      </c>
      <c r="K126" s="5" t="s">
        <v>38</v>
      </c>
    </row>
    <row r="127" spans="2:11" x14ac:dyDescent="0.2">
      <c r="B127" s="5" t="s">
        <v>162</v>
      </c>
      <c r="C127" s="5" t="s">
        <v>36</v>
      </c>
      <c r="D127" s="7">
        <v>43745</v>
      </c>
      <c r="F127" s="8">
        <v>2.0084000000000001E-2</v>
      </c>
      <c r="J127" s="5" t="s">
        <v>37</v>
      </c>
      <c r="K127" s="5" t="s">
        <v>38</v>
      </c>
    </row>
    <row r="128" spans="2:11" x14ac:dyDescent="0.2">
      <c r="B128" s="5" t="s">
        <v>163</v>
      </c>
      <c r="C128" s="5" t="s">
        <v>36</v>
      </c>
      <c r="D128" s="7">
        <v>43661</v>
      </c>
      <c r="F128" s="8">
        <v>6.3225999999999991E-2</v>
      </c>
      <c r="J128" s="5" t="s">
        <v>37</v>
      </c>
      <c r="K128" s="5" t="s">
        <v>38</v>
      </c>
    </row>
    <row r="129" spans="2:11" x14ac:dyDescent="0.2">
      <c r="B129" s="5" t="s">
        <v>164</v>
      </c>
      <c r="C129" s="5" t="s">
        <v>36</v>
      </c>
      <c r="D129" s="7">
        <v>43658</v>
      </c>
      <c r="F129" s="8">
        <v>6.7624000000000004E-2</v>
      </c>
      <c r="J129" s="5" t="s">
        <v>37</v>
      </c>
      <c r="K129" s="5" t="s">
        <v>38</v>
      </c>
    </row>
    <row r="130" spans="2:11" x14ac:dyDescent="0.2">
      <c r="B130" s="5" t="s">
        <v>165</v>
      </c>
      <c r="C130" s="5" t="s">
        <v>36</v>
      </c>
      <c r="D130" s="7">
        <v>43711</v>
      </c>
      <c r="F130" s="8">
        <v>7.0143999999999998E-2</v>
      </c>
      <c r="J130" s="5" t="s">
        <v>37</v>
      </c>
      <c r="K130" s="5" t="s">
        <v>38</v>
      </c>
    </row>
    <row r="131" spans="2:11" x14ac:dyDescent="0.2">
      <c r="B131" s="5" t="s">
        <v>166</v>
      </c>
      <c r="C131" s="5" t="s">
        <v>36</v>
      </c>
      <c r="D131" s="7">
        <v>43615</v>
      </c>
      <c r="F131" s="8">
        <v>7.0486000000000007E-2</v>
      </c>
      <c r="J131" s="5" t="s">
        <v>37</v>
      </c>
      <c r="K131" s="5" t="s">
        <v>38</v>
      </c>
    </row>
    <row r="132" spans="2:11" x14ac:dyDescent="0.2">
      <c r="B132" s="5" t="s">
        <v>167</v>
      </c>
      <c r="C132" s="5" t="s">
        <v>36</v>
      </c>
      <c r="D132" s="7">
        <v>43654</v>
      </c>
      <c r="F132" s="8">
        <v>7.2099999999999997E-2</v>
      </c>
      <c r="J132" s="5" t="s">
        <v>37</v>
      </c>
      <c r="K132" s="5" t="s">
        <v>38</v>
      </c>
    </row>
    <row r="133" spans="2:11" x14ac:dyDescent="0.2">
      <c r="B133" s="5" t="s">
        <v>168</v>
      </c>
      <c r="C133" s="5" t="s">
        <v>36</v>
      </c>
      <c r="D133" s="7">
        <v>43654</v>
      </c>
      <c r="F133" s="8">
        <v>7.2099999999999997E-2</v>
      </c>
      <c r="J133" s="5" t="s">
        <v>37</v>
      </c>
      <c r="K133" s="5" t="s">
        <v>38</v>
      </c>
    </row>
    <row r="134" spans="2:11" x14ac:dyDescent="0.2">
      <c r="B134" s="5" t="s">
        <v>169</v>
      </c>
      <c r="C134" s="5" t="s">
        <v>36</v>
      </c>
      <c r="D134" s="7">
        <v>43663</v>
      </c>
      <c r="F134" s="8">
        <v>6.720000000000001E-2</v>
      </c>
      <c r="J134" s="5" t="s">
        <v>37</v>
      </c>
      <c r="K134" s="5" t="s">
        <v>38</v>
      </c>
    </row>
    <row r="135" spans="2:11" x14ac:dyDescent="0.2">
      <c r="B135" s="5" t="s">
        <v>170</v>
      </c>
      <c r="C135" s="5" t="s">
        <v>36</v>
      </c>
      <c r="D135" s="7">
        <v>43654</v>
      </c>
      <c r="F135" s="8">
        <v>7.2099999999999997E-2</v>
      </c>
      <c r="J135" s="5" t="s">
        <v>37</v>
      </c>
      <c r="K135" s="5" t="s">
        <v>38</v>
      </c>
    </row>
    <row r="136" spans="2:11" x14ac:dyDescent="0.2">
      <c r="B136" s="5" t="s">
        <v>171</v>
      </c>
      <c r="C136" s="5" t="s">
        <v>36</v>
      </c>
      <c r="D136" s="7">
        <v>43587</v>
      </c>
      <c r="F136" s="8">
        <v>8.6099999999999996E-2</v>
      </c>
      <c r="J136" s="5" t="s">
        <v>37</v>
      </c>
      <c r="K136" s="5" t="s">
        <v>38</v>
      </c>
    </row>
    <row r="137" spans="2:11" x14ac:dyDescent="0.2">
      <c r="B137" s="5" t="s">
        <v>172</v>
      </c>
      <c r="C137" s="5" t="s">
        <v>36</v>
      </c>
      <c r="D137" s="7">
        <v>43636</v>
      </c>
      <c r="F137" s="8">
        <v>7.2980000000000003E-2</v>
      </c>
      <c r="J137" s="5" t="s">
        <v>37</v>
      </c>
      <c r="K137" s="5" t="s">
        <v>38</v>
      </c>
    </row>
    <row r="138" spans="2:11" x14ac:dyDescent="0.2">
      <c r="B138" s="5" t="s">
        <v>173</v>
      </c>
      <c r="C138" s="5" t="s">
        <v>36</v>
      </c>
      <c r="D138" s="7">
        <v>43573</v>
      </c>
      <c r="F138" s="8">
        <v>7.6336299999999996E-2</v>
      </c>
      <c r="J138" s="5" t="s">
        <v>37</v>
      </c>
      <c r="K138" s="5" t="s">
        <v>38</v>
      </c>
    </row>
    <row r="139" spans="2:11" x14ac:dyDescent="0.2">
      <c r="B139" s="5" t="s">
        <v>174</v>
      </c>
      <c r="C139" s="5" t="s">
        <v>36</v>
      </c>
      <c r="D139" s="7">
        <v>43615</v>
      </c>
      <c r="F139" s="8">
        <v>7.0486000000000007E-2</v>
      </c>
      <c r="J139" s="5" t="s">
        <v>37</v>
      </c>
      <c r="K139" s="5" t="s">
        <v>38</v>
      </c>
    </row>
    <row r="140" spans="2:11" x14ac:dyDescent="0.2">
      <c r="B140" s="5" t="s">
        <v>175</v>
      </c>
      <c r="C140" s="5" t="s">
        <v>36</v>
      </c>
      <c r="D140" s="7">
        <v>43733</v>
      </c>
      <c r="F140" s="8">
        <v>7.0486000000000007E-2</v>
      </c>
      <c r="J140" s="5" t="s">
        <v>37</v>
      </c>
      <c r="K140" s="5" t="s">
        <v>38</v>
      </c>
    </row>
    <row r="141" spans="2:11" x14ac:dyDescent="0.2">
      <c r="B141" s="5" t="s">
        <v>176</v>
      </c>
      <c r="C141" s="5" t="s">
        <v>36</v>
      </c>
      <c r="D141" s="7">
        <v>43593</v>
      </c>
      <c r="F141" s="8">
        <v>7.5943800000000006E-2</v>
      </c>
      <c r="J141" s="5" t="s">
        <v>37</v>
      </c>
      <c r="K141" s="5" t="s">
        <v>38</v>
      </c>
    </row>
    <row r="142" spans="2:11" x14ac:dyDescent="0.2">
      <c r="B142" s="5" t="s">
        <v>177</v>
      </c>
      <c r="C142" s="5" t="s">
        <v>36</v>
      </c>
      <c r="D142" s="7">
        <v>43588</v>
      </c>
      <c r="F142" s="8">
        <v>7.6385000000000008E-2</v>
      </c>
      <c r="J142" s="5" t="s">
        <v>37</v>
      </c>
      <c r="K142" s="5" t="s">
        <v>38</v>
      </c>
    </row>
    <row r="143" spans="2:11" x14ac:dyDescent="0.2">
      <c r="B143" s="5" t="s">
        <v>178</v>
      </c>
      <c r="C143" s="5" t="s">
        <v>36</v>
      </c>
      <c r="D143" s="7">
        <v>43608</v>
      </c>
      <c r="F143" s="8">
        <v>7.570629999999999E-2</v>
      </c>
      <c r="J143" s="5" t="s">
        <v>37</v>
      </c>
      <c r="K143" s="5" t="s">
        <v>38</v>
      </c>
    </row>
    <row r="144" spans="2:11" x14ac:dyDescent="0.2">
      <c r="B144" s="5" t="s">
        <v>179</v>
      </c>
      <c r="C144" s="5" t="s">
        <v>36</v>
      </c>
      <c r="D144" s="7">
        <v>43588</v>
      </c>
      <c r="F144" s="8">
        <v>7.6385000000000008E-2</v>
      </c>
      <c r="J144" s="5" t="s">
        <v>37</v>
      </c>
      <c r="K144" s="5" t="s">
        <v>38</v>
      </c>
    </row>
    <row r="145" spans="2:11" x14ac:dyDescent="0.2">
      <c r="B145" s="5" t="s">
        <v>180</v>
      </c>
      <c r="C145" s="5" t="s">
        <v>36</v>
      </c>
      <c r="D145" s="7">
        <v>43634</v>
      </c>
      <c r="F145" s="8">
        <v>9.3087500000000004E-2</v>
      </c>
      <c r="J145" s="5" t="s">
        <v>37</v>
      </c>
      <c r="K145" s="5" t="s">
        <v>38</v>
      </c>
    </row>
    <row r="146" spans="2:11" x14ac:dyDescent="0.2">
      <c r="B146" s="5" t="s">
        <v>181</v>
      </c>
      <c r="C146" s="5" t="s">
        <v>36</v>
      </c>
      <c r="D146" s="7">
        <v>43691</v>
      </c>
      <c r="F146" s="8">
        <v>6.6952499999999998E-2</v>
      </c>
      <c r="J146" s="5" t="s">
        <v>37</v>
      </c>
      <c r="K146" s="5" t="s">
        <v>38</v>
      </c>
    </row>
    <row r="147" spans="2:11" x14ac:dyDescent="0.2">
      <c r="B147" s="5" t="s">
        <v>182</v>
      </c>
      <c r="C147" s="5" t="s">
        <v>36</v>
      </c>
      <c r="D147" s="7">
        <v>43601</v>
      </c>
      <c r="F147" s="8">
        <v>7.0508799999999996E-2</v>
      </c>
      <c r="J147" s="5" t="s">
        <v>37</v>
      </c>
      <c r="K147" s="5" t="s">
        <v>38</v>
      </c>
    </row>
    <row r="148" spans="2:11" x14ac:dyDescent="0.2">
      <c r="B148" s="5" t="s">
        <v>183</v>
      </c>
      <c r="C148" s="5" t="s">
        <v>36</v>
      </c>
      <c r="D148" s="7">
        <v>43746</v>
      </c>
      <c r="F148" s="8">
        <v>0.10008400000000001</v>
      </c>
      <c r="J148" s="5" t="s">
        <v>37</v>
      </c>
      <c r="K148" s="5" t="s">
        <v>38</v>
      </c>
    </row>
    <row r="149" spans="2:11" x14ac:dyDescent="0.2">
      <c r="B149" s="5" t="s">
        <v>184</v>
      </c>
      <c r="C149" s="5" t="s">
        <v>36</v>
      </c>
      <c r="D149" s="7">
        <v>43615</v>
      </c>
      <c r="F149" s="8">
        <v>7.52438E-2</v>
      </c>
      <c r="J149" s="5" t="s">
        <v>37</v>
      </c>
      <c r="K149" s="5" t="s">
        <v>38</v>
      </c>
    </row>
    <row r="150" spans="2:11" x14ac:dyDescent="0.2">
      <c r="B150" s="5" t="s">
        <v>185</v>
      </c>
      <c r="C150" s="5" t="s">
        <v>36</v>
      </c>
      <c r="D150" s="7">
        <v>43615</v>
      </c>
      <c r="F150" s="8">
        <v>7.52438E-2</v>
      </c>
      <c r="J150" s="5" t="s">
        <v>37</v>
      </c>
      <c r="K150" s="5" t="s">
        <v>38</v>
      </c>
    </row>
    <row r="151" spans="2:11" x14ac:dyDescent="0.2">
      <c r="B151" s="5" t="s">
        <v>186</v>
      </c>
      <c r="C151" s="5" t="s">
        <v>36</v>
      </c>
      <c r="D151" s="7">
        <v>43700</v>
      </c>
      <c r="F151" s="8">
        <v>8.0254000000000006E-2</v>
      </c>
      <c r="J151" s="5" t="s">
        <v>37</v>
      </c>
      <c r="K151" s="5" t="s">
        <v>38</v>
      </c>
    </row>
    <row r="152" spans="2:11" x14ac:dyDescent="0.2">
      <c r="B152" s="5" t="s">
        <v>187</v>
      </c>
      <c r="C152" s="5" t="s">
        <v>36</v>
      </c>
      <c r="D152" s="7">
        <v>43593</v>
      </c>
      <c r="F152" s="8">
        <v>6.8443799999999999E-2</v>
      </c>
      <c r="J152" s="5" t="s">
        <v>37</v>
      </c>
      <c r="K152" s="5" t="s">
        <v>38</v>
      </c>
    </row>
    <row r="153" spans="2:11" x14ac:dyDescent="0.2">
      <c r="B153" s="5" t="s">
        <v>188</v>
      </c>
      <c r="C153" s="5" t="s">
        <v>36</v>
      </c>
      <c r="D153" s="7">
        <v>43613</v>
      </c>
      <c r="F153" s="8">
        <v>6.7912500000000001E-2</v>
      </c>
      <c r="J153" s="5" t="s">
        <v>37</v>
      </c>
      <c r="K153" s="5" t="s">
        <v>38</v>
      </c>
    </row>
    <row r="154" spans="2:11" x14ac:dyDescent="0.2">
      <c r="B154" s="5" t="s">
        <v>189</v>
      </c>
      <c r="C154" s="5" t="s">
        <v>36</v>
      </c>
      <c r="D154" s="7">
        <v>43581</v>
      </c>
      <c r="F154" s="8">
        <v>5.4368800000000002E-2</v>
      </c>
      <c r="J154" s="5" t="s">
        <v>37</v>
      </c>
      <c r="K154" s="5" t="s">
        <v>38</v>
      </c>
    </row>
    <row r="155" spans="2:11" x14ac:dyDescent="0.2">
      <c r="B155" s="5" t="s">
        <v>190</v>
      </c>
      <c r="C155" s="5" t="s">
        <v>36</v>
      </c>
      <c r="D155" s="7">
        <v>43700</v>
      </c>
      <c r="F155" s="8">
        <v>8.0254000000000006E-2</v>
      </c>
      <c r="J155" s="5" t="s">
        <v>37</v>
      </c>
      <c r="K155" s="5" t="s">
        <v>38</v>
      </c>
    </row>
    <row r="156" spans="2:11" x14ac:dyDescent="0.2">
      <c r="B156" s="5" t="s">
        <v>191</v>
      </c>
      <c r="C156" s="5" t="s">
        <v>36</v>
      </c>
      <c r="D156" s="7">
        <v>43690</v>
      </c>
      <c r="F156" s="8">
        <v>7.5576299999999999E-2</v>
      </c>
      <c r="J156" s="5" t="s">
        <v>37</v>
      </c>
      <c r="K156" s="5" t="s">
        <v>38</v>
      </c>
    </row>
    <row r="157" spans="2:11" x14ac:dyDescent="0.2">
      <c r="B157" s="5" t="s">
        <v>192</v>
      </c>
      <c r="C157" s="5" t="s">
        <v>36</v>
      </c>
      <c r="D157" s="7">
        <v>43717</v>
      </c>
      <c r="F157" s="8">
        <v>7.5356300000000001E-2</v>
      </c>
      <c r="J157" s="5" t="s">
        <v>37</v>
      </c>
      <c r="K157" s="5" t="s">
        <v>38</v>
      </c>
    </row>
    <row r="158" spans="2:11" x14ac:dyDescent="0.2">
      <c r="B158" s="5" t="s">
        <v>193</v>
      </c>
      <c r="C158" s="5" t="s">
        <v>36</v>
      </c>
      <c r="D158" s="7">
        <v>43677</v>
      </c>
      <c r="F158" s="8">
        <v>7.6916299999999993E-2</v>
      </c>
      <c r="J158" s="5" t="s">
        <v>37</v>
      </c>
      <c r="K158" s="5" t="s">
        <v>38</v>
      </c>
    </row>
    <row r="159" spans="2:11" x14ac:dyDescent="0.2">
      <c r="B159" s="5" t="s">
        <v>194</v>
      </c>
      <c r="C159" s="5" t="s">
        <v>36</v>
      </c>
      <c r="D159" s="7">
        <v>43733</v>
      </c>
      <c r="F159" s="8">
        <v>7.5630000000000003E-2</v>
      </c>
      <c r="J159" s="5" t="s">
        <v>37</v>
      </c>
      <c r="K159" s="5" t="s">
        <v>38</v>
      </c>
    </row>
    <row r="160" spans="2:11" x14ac:dyDescent="0.2">
      <c r="B160" s="5" t="s">
        <v>195</v>
      </c>
      <c r="C160" s="5" t="s">
        <v>36</v>
      </c>
      <c r="D160" s="7">
        <v>43586</v>
      </c>
      <c r="F160" s="8">
        <v>7.6219999999999996E-2</v>
      </c>
      <c r="J160" s="5" t="s">
        <v>37</v>
      </c>
      <c r="K160" s="5" t="s">
        <v>38</v>
      </c>
    </row>
    <row r="161" spans="2:11" x14ac:dyDescent="0.2">
      <c r="B161" s="5" t="s">
        <v>196</v>
      </c>
      <c r="C161" s="5" t="s">
        <v>36</v>
      </c>
      <c r="D161" s="7">
        <v>43644</v>
      </c>
      <c r="F161" s="8">
        <v>6.4633800000000005E-2</v>
      </c>
      <c r="J161" s="5" t="s">
        <v>37</v>
      </c>
      <c r="K161" s="5" t="s">
        <v>38</v>
      </c>
    </row>
    <row r="162" spans="2:11" x14ac:dyDescent="0.2">
      <c r="B162" s="5" t="s">
        <v>197</v>
      </c>
      <c r="C162" s="5" t="s">
        <v>36</v>
      </c>
      <c r="D162" s="7">
        <v>43713</v>
      </c>
      <c r="F162" s="8">
        <v>7.4872500000000008E-2</v>
      </c>
      <c r="J162" s="5" t="s">
        <v>37</v>
      </c>
      <c r="K162" s="5" t="s">
        <v>38</v>
      </c>
    </row>
    <row r="163" spans="2:11" x14ac:dyDescent="0.2">
      <c r="B163" s="5" t="s">
        <v>198</v>
      </c>
      <c r="C163" s="5" t="s">
        <v>36</v>
      </c>
      <c r="D163" s="7">
        <v>43684</v>
      </c>
      <c r="F163" s="8">
        <v>7.2090000000000001E-2</v>
      </c>
      <c r="J163" s="5" t="s">
        <v>37</v>
      </c>
      <c r="K163" s="5" t="s">
        <v>38</v>
      </c>
    </row>
    <row r="164" spans="2:11" x14ac:dyDescent="0.2">
      <c r="B164" s="5" t="s">
        <v>199</v>
      </c>
      <c r="C164" s="5" t="s">
        <v>36</v>
      </c>
      <c r="D164" s="7">
        <v>43713</v>
      </c>
      <c r="F164" s="8">
        <v>6.9872500000000004E-2</v>
      </c>
      <c r="J164" s="5" t="s">
        <v>37</v>
      </c>
      <c r="K164" s="5" t="s">
        <v>38</v>
      </c>
    </row>
    <row r="165" spans="2:11" x14ac:dyDescent="0.2">
      <c r="B165" s="5" t="s">
        <v>200</v>
      </c>
      <c r="C165" s="5" t="s">
        <v>36</v>
      </c>
      <c r="D165" s="7">
        <v>43636</v>
      </c>
      <c r="F165" s="8">
        <v>7.2980000000000003E-2</v>
      </c>
      <c r="J165" s="5" t="s">
        <v>37</v>
      </c>
      <c r="K165" s="5" t="s">
        <v>38</v>
      </c>
    </row>
    <row r="166" spans="2:11" x14ac:dyDescent="0.2">
      <c r="B166" s="5" t="s">
        <v>201</v>
      </c>
      <c r="C166" s="5" t="s">
        <v>36</v>
      </c>
      <c r="D166" s="7">
        <v>43636</v>
      </c>
      <c r="F166" s="8">
        <v>7.2980000000000003E-2</v>
      </c>
      <c r="J166" s="5" t="s">
        <v>37</v>
      </c>
      <c r="K166" s="5" t="s">
        <v>38</v>
      </c>
    </row>
    <row r="167" spans="2:11" x14ac:dyDescent="0.2">
      <c r="B167" s="5" t="s">
        <v>202</v>
      </c>
      <c r="C167" s="5" t="s">
        <v>36</v>
      </c>
      <c r="D167" s="7">
        <v>43615</v>
      </c>
      <c r="F167" s="8">
        <v>7.52438E-2</v>
      </c>
      <c r="J167" s="5" t="s">
        <v>37</v>
      </c>
      <c r="K167" s="5" t="s">
        <v>38</v>
      </c>
    </row>
    <row r="168" spans="2:11" x14ac:dyDescent="0.2">
      <c r="B168" s="5" t="s">
        <v>203</v>
      </c>
      <c r="C168" s="5" t="s">
        <v>36</v>
      </c>
      <c r="D168" s="7">
        <v>43636</v>
      </c>
      <c r="F168" s="8">
        <v>7.2980000000000003E-2</v>
      </c>
      <c r="J168" s="5" t="s">
        <v>37</v>
      </c>
      <c r="K168" s="5" t="s">
        <v>38</v>
      </c>
    </row>
    <row r="169" spans="2:11" x14ac:dyDescent="0.2">
      <c r="B169" s="5" t="s">
        <v>204</v>
      </c>
      <c r="C169" s="5" t="s">
        <v>36</v>
      </c>
      <c r="D169" s="7">
        <v>43636</v>
      </c>
      <c r="F169" s="8">
        <v>7.2980000000000003E-2</v>
      </c>
      <c r="J169" s="5" t="s">
        <v>37</v>
      </c>
      <c r="K169" s="5" t="s">
        <v>38</v>
      </c>
    </row>
    <row r="170" spans="2:11" x14ac:dyDescent="0.2">
      <c r="B170" s="5" t="s">
        <v>205</v>
      </c>
      <c r="C170" s="5" t="s">
        <v>36</v>
      </c>
      <c r="D170" s="7">
        <v>43663</v>
      </c>
      <c r="F170" s="8">
        <v>9.2070000000000013E-2</v>
      </c>
      <c r="J170" s="5" t="s">
        <v>37</v>
      </c>
      <c r="K170" s="5" t="s">
        <v>38</v>
      </c>
    </row>
    <row r="171" spans="2:11" x14ac:dyDescent="0.2">
      <c r="B171" s="5" t="s">
        <v>206</v>
      </c>
      <c r="C171" s="5" t="s">
        <v>36</v>
      </c>
      <c r="D171" s="7">
        <v>43649</v>
      </c>
      <c r="F171" s="8">
        <v>9.2263799999999993E-2</v>
      </c>
      <c r="J171" s="5" t="s">
        <v>37</v>
      </c>
      <c r="K171" s="5" t="s">
        <v>38</v>
      </c>
    </row>
    <row r="172" spans="2:11" x14ac:dyDescent="0.2">
      <c r="B172" s="5" t="s">
        <v>207</v>
      </c>
      <c r="C172" s="5" t="s">
        <v>36</v>
      </c>
      <c r="D172" s="7">
        <v>43613</v>
      </c>
      <c r="F172" s="8">
        <v>7.5199999999999989E-2</v>
      </c>
      <c r="J172" s="5" t="s">
        <v>37</v>
      </c>
      <c r="K172" s="5" t="s">
        <v>38</v>
      </c>
    </row>
    <row r="173" spans="2:11" x14ac:dyDescent="0.2">
      <c r="B173" s="5" t="s">
        <v>208</v>
      </c>
      <c r="C173" s="5" t="s">
        <v>36</v>
      </c>
      <c r="D173" s="7">
        <v>43635</v>
      </c>
      <c r="F173" s="8">
        <v>7.3099999999999998E-2</v>
      </c>
      <c r="J173" s="5" t="s">
        <v>37</v>
      </c>
      <c r="K173" s="5" t="s">
        <v>38</v>
      </c>
    </row>
    <row r="174" spans="2:11" x14ac:dyDescent="0.2">
      <c r="B174" s="5" t="s">
        <v>209</v>
      </c>
      <c r="C174" s="5" t="s">
        <v>36</v>
      </c>
      <c r="D174" s="7">
        <v>43613</v>
      </c>
      <c r="F174" s="8">
        <v>7.5199999999999989E-2</v>
      </c>
      <c r="J174" s="5" t="s">
        <v>37</v>
      </c>
      <c r="K174" s="5" t="s">
        <v>38</v>
      </c>
    </row>
    <row r="175" spans="2:11" x14ac:dyDescent="0.2">
      <c r="B175" s="5" t="s">
        <v>210</v>
      </c>
      <c r="C175" s="5" t="s">
        <v>36</v>
      </c>
      <c r="D175" s="7">
        <v>43669</v>
      </c>
      <c r="F175" s="8">
        <v>4.7697999999999997E-2</v>
      </c>
      <c r="J175" s="5" t="s">
        <v>37</v>
      </c>
      <c r="K175" s="5" t="s">
        <v>38</v>
      </c>
    </row>
    <row r="176" spans="2:11" x14ac:dyDescent="0.2">
      <c r="B176" s="5" t="s">
        <v>211</v>
      </c>
      <c r="C176" s="5" t="s">
        <v>36</v>
      </c>
      <c r="D176" s="7">
        <v>43700</v>
      </c>
      <c r="F176" s="8">
        <v>7.0253999999999997E-2</v>
      </c>
      <c r="J176" s="5" t="s">
        <v>37</v>
      </c>
      <c r="K176" s="5" t="s">
        <v>38</v>
      </c>
    </row>
    <row r="177" spans="2:11" x14ac:dyDescent="0.2">
      <c r="B177" s="5" t="s">
        <v>212</v>
      </c>
      <c r="C177" s="5" t="s">
        <v>36</v>
      </c>
      <c r="D177" s="7">
        <v>43648</v>
      </c>
      <c r="F177" s="8">
        <v>7.2000000000000008E-2</v>
      </c>
      <c r="J177" s="5" t="s">
        <v>37</v>
      </c>
      <c r="K177" s="5" t="s">
        <v>38</v>
      </c>
    </row>
    <row r="178" spans="2:11" x14ac:dyDescent="0.2">
      <c r="B178" s="5" t="s">
        <v>213</v>
      </c>
      <c r="C178" s="5" t="s">
        <v>36</v>
      </c>
      <c r="D178" s="7">
        <v>43664</v>
      </c>
      <c r="F178" s="8">
        <v>7.2099999999999997E-2</v>
      </c>
      <c r="J178" s="5" t="s">
        <v>37</v>
      </c>
      <c r="K178" s="5" t="s">
        <v>38</v>
      </c>
    </row>
    <row r="179" spans="2:11" x14ac:dyDescent="0.2">
      <c r="B179" s="5" t="s">
        <v>214</v>
      </c>
      <c r="C179" s="5" t="s">
        <v>36</v>
      </c>
      <c r="D179" s="7">
        <v>43627</v>
      </c>
      <c r="F179" s="8">
        <v>7.3700000000000002E-2</v>
      </c>
      <c r="J179" s="5" t="s">
        <v>37</v>
      </c>
      <c r="K179" s="5" t="s">
        <v>38</v>
      </c>
    </row>
    <row r="180" spans="2:11" x14ac:dyDescent="0.2">
      <c r="B180" s="5" t="s">
        <v>215</v>
      </c>
      <c r="C180" s="5" t="s">
        <v>36</v>
      </c>
      <c r="D180" s="7">
        <v>43633</v>
      </c>
      <c r="F180" s="8">
        <v>7.1800000000000003E-2</v>
      </c>
      <c r="J180" s="5" t="s">
        <v>37</v>
      </c>
      <c r="K180" s="5" t="s">
        <v>38</v>
      </c>
    </row>
    <row r="181" spans="2:11" x14ac:dyDescent="0.2">
      <c r="B181" s="5" t="s">
        <v>216</v>
      </c>
      <c r="C181" s="5" t="s">
        <v>36</v>
      </c>
      <c r="D181" s="7">
        <v>43601</v>
      </c>
      <c r="F181" s="8">
        <v>6.7859000000000003E-2</v>
      </c>
      <c r="J181" s="5" t="s">
        <v>37</v>
      </c>
      <c r="K181" s="5" t="s">
        <v>38</v>
      </c>
    </row>
    <row r="182" spans="2:11" x14ac:dyDescent="0.2">
      <c r="B182" s="5" t="s">
        <v>217</v>
      </c>
      <c r="C182" s="5" t="s">
        <v>36</v>
      </c>
      <c r="D182" s="7">
        <v>43608</v>
      </c>
      <c r="F182" s="8">
        <v>7.5421000000000002E-2</v>
      </c>
      <c r="J182" s="5" t="s">
        <v>37</v>
      </c>
      <c r="K182" s="5" t="s">
        <v>38</v>
      </c>
    </row>
    <row r="183" spans="2:11" x14ac:dyDescent="0.2">
      <c r="B183" s="5" t="s">
        <v>218</v>
      </c>
      <c r="C183" s="5" t="s">
        <v>36</v>
      </c>
      <c r="D183" s="7">
        <v>43732</v>
      </c>
      <c r="F183" s="8">
        <v>7.570629999999999E-2</v>
      </c>
      <c r="J183" s="5" t="s">
        <v>37</v>
      </c>
      <c r="K183" s="5" t="s">
        <v>38</v>
      </c>
    </row>
    <row r="184" spans="2:11" x14ac:dyDescent="0.2">
      <c r="B184" s="5" t="s">
        <v>219</v>
      </c>
      <c r="C184" s="5" t="s">
        <v>36</v>
      </c>
      <c r="D184" s="7">
        <v>43643</v>
      </c>
      <c r="F184" s="8">
        <v>9.1799999999999993E-2</v>
      </c>
      <c r="J184" s="5" t="s">
        <v>37</v>
      </c>
      <c r="K184" s="5" t="s">
        <v>38</v>
      </c>
    </row>
    <row r="185" spans="2:11" x14ac:dyDescent="0.2">
      <c r="B185" s="5" t="s">
        <v>220</v>
      </c>
      <c r="C185" s="5" t="s">
        <v>36</v>
      </c>
      <c r="D185" s="7">
        <v>43732</v>
      </c>
      <c r="F185" s="8">
        <v>6.5503000000000006E-2</v>
      </c>
      <c r="J185" s="5" t="s">
        <v>37</v>
      </c>
      <c r="K185" s="5" t="s">
        <v>38</v>
      </c>
    </row>
    <row r="186" spans="2:11" x14ac:dyDescent="0.2">
      <c r="B186" s="5" t="s">
        <v>221</v>
      </c>
      <c r="C186" s="5" t="s">
        <v>36</v>
      </c>
      <c r="D186" s="7">
        <v>43671</v>
      </c>
      <c r="F186" s="8">
        <v>6.6807999999999992E-2</v>
      </c>
      <c r="J186" s="5" t="s">
        <v>37</v>
      </c>
      <c r="K186" s="5" t="s">
        <v>38</v>
      </c>
    </row>
    <row r="187" spans="2:11" x14ac:dyDescent="0.2">
      <c r="B187" s="5" t="s">
        <v>222</v>
      </c>
      <c r="C187" s="5" t="s">
        <v>36</v>
      </c>
      <c r="D187" s="7">
        <v>43689</v>
      </c>
      <c r="F187" s="8">
        <v>6.5503000000000006E-2</v>
      </c>
      <c r="J187" s="5" t="s">
        <v>37</v>
      </c>
      <c r="K187" s="5" t="s">
        <v>38</v>
      </c>
    </row>
    <row r="188" spans="2:11" x14ac:dyDescent="0.2">
      <c r="B188" s="5" t="s">
        <v>223</v>
      </c>
      <c r="C188" s="5" t="s">
        <v>36</v>
      </c>
      <c r="D188" s="7">
        <v>43711</v>
      </c>
      <c r="F188" s="8">
        <v>6.5313999999999997E-2</v>
      </c>
      <c r="J188" s="5" t="s">
        <v>37</v>
      </c>
      <c r="K188" s="5" t="s">
        <v>38</v>
      </c>
    </row>
    <row r="189" spans="2:11" x14ac:dyDescent="0.2">
      <c r="B189" s="5" t="s">
        <v>224</v>
      </c>
      <c r="C189" s="5" t="s">
        <v>36</v>
      </c>
      <c r="D189" s="7">
        <v>43749</v>
      </c>
      <c r="F189" s="8">
        <v>9.3700000000000006E-2</v>
      </c>
      <c r="J189" s="5" t="s">
        <v>37</v>
      </c>
      <c r="K189" s="5" t="s">
        <v>38</v>
      </c>
    </row>
    <row r="190" spans="2:11" x14ac:dyDescent="0.2">
      <c r="B190" s="5" t="s">
        <v>225</v>
      </c>
      <c r="C190" s="5" t="s">
        <v>36</v>
      </c>
      <c r="D190" s="7">
        <v>43711</v>
      </c>
      <c r="F190" s="8">
        <v>6.0314E-2</v>
      </c>
      <c r="J190" s="5" t="s">
        <v>37</v>
      </c>
      <c r="K190" s="5" t="s">
        <v>38</v>
      </c>
    </row>
    <row r="191" spans="2:11" x14ac:dyDescent="0.2">
      <c r="B191" s="5" t="s">
        <v>226</v>
      </c>
      <c r="C191" s="5" t="s">
        <v>36</v>
      </c>
      <c r="D191" s="7">
        <v>43732</v>
      </c>
      <c r="F191" s="8">
        <v>7.2088800000000008E-2</v>
      </c>
      <c r="J191" s="5" t="s">
        <v>37</v>
      </c>
      <c r="K191" s="5" t="s">
        <v>38</v>
      </c>
    </row>
    <row r="192" spans="2:11" x14ac:dyDescent="0.2">
      <c r="B192" s="5" t="s">
        <v>227</v>
      </c>
      <c r="C192" s="5" t="s">
        <v>36</v>
      </c>
      <c r="D192" s="7">
        <v>43664</v>
      </c>
      <c r="F192" s="8">
        <v>7.2099999999999997E-2</v>
      </c>
      <c r="J192" s="5" t="s">
        <v>37</v>
      </c>
      <c r="K192" s="5" t="s">
        <v>38</v>
      </c>
    </row>
    <row r="193" spans="2:11" x14ac:dyDescent="0.2">
      <c r="B193" s="5" t="s">
        <v>228</v>
      </c>
      <c r="C193" s="5" t="s">
        <v>36</v>
      </c>
      <c r="D193" s="7">
        <v>43648</v>
      </c>
      <c r="F193" s="8">
        <v>7.2000000000000008E-2</v>
      </c>
      <c r="J193" s="5" t="s">
        <v>37</v>
      </c>
      <c r="K193" s="5" t="s">
        <v>38</v>
      </c>
    </row>
    <row r="194" spans="2:11" x14ac:dyDescent="0.2">
      <c r="B194" s="5" t="s">
        <v>229</v>
      </c>
      <c r="C194" s="5" t="s">
        <v>36</v>
      </c>
      <c r="D194" s="7">
        <v>43648</v>
      </c>
      <c r="F194" s="8">
        <v>7.2000000000000008E-2</v>
      </c>
      <c r="J194" s="5" t="s">
        <v>37</v>
      </c>
      <c r="K194" s="5" t="s">
        <v>38</v>
      </c>
    </row>
    <row r="195" spans="2:11" x14ac:dyDescent="0.2">
      <c r="B195" s="5" t="s">
        <v>230</v>
      </c>
      <c r="C195" s="5" t="s">
        <v>36</v>
      </c>
      <c r="D195" s="7">
        <v>43648</v>
      </c>
      <c r="F195" s="8">
        <v>7.2000000000000008E-2</v>
      </c>
      <c r="J195" s="5" t="s">
        <v>37</v>
      </c>
      <c r="K195" s="5" t="s">
        <v>38</v>
      </c>
    </row>
    <row r="196" spans="2:11" x14ac:dyDescent="0.2">
      <c r="B196" s="5" t="s">
        <v>231</v>
      </c>
      <c r="C196" s="5" t="s">
        <v>36</v>
      </c>
      <c r="D196" s="7">
        <v>43664</v>
      </c>
      <c r="F196" s="8">
        <v>7.2099999999999997E-2</v>
      </c>
      <c r="J196" s="5" t="s">
        <v>37</v>
      </c>
      <c r="K196" s="5" t="s">
        <v>38</v>
      </c>
    </row>
    <row r="197" spans="2:11" x14ac:dyDescent="0.2">
      <c r="B197" s="5" t="s">
        <v>232</v>
      </c>
      <c r="C197" s="5" t="s">
        <v>36</v>
      </c>
      <c r="D197" s="7">
        <v>43635</v>
      </c>
      <c r="F197" s="8">
        <v>7.2980000000000003E-2</v>
      </c>
      <c r="J197" s="5" t="s">
        <v>37</v>
      </c>
      <c r="K197" s="5" t="s">
        <v>38</v>
      </c>
    </row>
    <row r="198" spans="2:11" x14ac:dyDescent="0.2">
      <c r="B198" s="5" t="s">
        <v>233</v>
      </c>
      <c r="C198" s="5" t="s">
        <v>36</v>
      </c>
      <c r="D198" s="7">
        <v>43598</v>
      </c>
      <c r="F198" s="8">
        <v>7.5876299999999994E-2</v>
      </c>
      <c r="J198" s="5" t="s">
        <v>37</v>
      </c>
      <c r="K198" s="5" t="s">
        <v>38</v>
      </c>
    </row>
    <row r="199" spans="2:11" x14ac:dyDescent="0.2">
      <c r="B199" s="5" t="s">
        <v>234</v>
      </c>
      <c r="C199" s="5" t="s">
        <v>36</v>
      </c>
      <c r="D199" s="7">
        <v>43732</v>
      </c>
      <c r="F199" s="8">
        <v>9.3700000000000006E-2</v>
      </c>
      <c r="J199" s="5" t="s">
        <v>37</v>
      </c>
      <c r="K199" s="5" t="s">
        <v>38</v>
      </c>
    </row>
    <row r="200" spans="2:11" x14ac:dyDescent="0.2">
      <c r="B200" s="5" t="s">
        <v>235</v>
      </c>
      <c r="C200" s="5" t="s">
        <v>36</v>
      </c>
      <c r="D200" s="7">
        <v>43746</v>
      </c>
      <c r="F200" s="8">
        <v>0.10008400000000001</v>
      </c>
      <c r="J200" s="5" t="s">
        <v>37</v>
      </c>
      <c r="K200" s="5" t="s">
        <v>38</v>
      </c>
    </row>
    <row r="201" spans="2:11" x14ac:dyDescent="0.2">
      <c r="B201" s="5" t="s">
        <v>236</v>
      </c>
      <c r="C201" s="5" t="s">
        <v>36</v>
      </c>
      <c r="D201" s="7">
        <v>43746</v>
      </c>
      <c r="F201" s="8">
        <v>0.10008400000000001</v>
      </c>
      <c r="J201" s="5" t="s">
        <v>37</v>
      </c>
      <c r="K201" s="5" t="s">
        <v>38</v>
      </c>
    </row>
    <row r="202" spans="2:11" x14ac:dyDescent="0.2">
      <c r="B202" s="5" t="s">
        <v>237</v>
      </c>
      <c r="C202" s="5" t="s">
        <v>36</v>
      </c>
      <c r="D202" s="7">
        <v>43746</v>
      </c>
      <c r="F202" s="8">
        <v>0.10008400000000001</v>
      </c>
      <c r="J202" s="5" t="s">
        <v>37</v>
      </c>
      <c r="K202" s="5" t="s">
        <v>38</v>
      </c>
    </row>
    <row r="203" spans="2:11" x14ac:dyDescent="0.2">
      <c r="B203" s="5" t="s">
        <v>238</v>
      </c>
      <c r="C203" s="5" t="s">
        <v>36</v>
      </c>
      <c r="D203" s="7">
        <v>43728</v>
      </c>
      <c r="F203" s="8">
        <v>7.2088800000000008E-2</v>
      </c>
      <c r="J203" s="5" t="s">
        <v>37</v>
      </c>
      <c r="K203" s="5" t="s">
        <v>38</v>
      </c>
    </row>
    <row r="204" spans="2:11" x14ac:dyDescent="0.2">
      <c r="B204" s="5" t="s">
        <v>239</v>
      </c>
      <c r="C204" s="5" t="s">
        <v>36</v>
      </c>
      <c r="D204" s="7">
        <v>43640</v>
      </c>
      <c r="F204" s="8">
        <v>7.22E-2</v>
      </c>
      <c r="J204" s="5" t="s">
        <v>37</v>
      </c>
      <c r="K204" s="5" t="s">
        <v>38</v>
      </c>
    </row>
    <row r="205" spans="2:11" x14ac:dyDescent="0.2">
      <c r="B205" s="5" t="s">
        <v>240</v>
      </c>
      <c r="C205" s="5" t="s">
        <v>36</v>
      </c>
      <c r="D205" s="7">
        <v>43727</v>
      </c>
      <c r="F205" s="8">
        <v>7.4999999999999997E-2</v>
      </c>
      <c r="J205" s="5" t="s">
        <v>37</v>
      </c>
      <c r="K205" s="5" t="s">
        <v>38</v>
      </c>
    </row>
    <row r="206" spans="2:11" x14ac:dyDescent="0.2">
      <c r="B206" s="5" t="s">
        <v>241</v>
      </c>
      <c r="C206" s="5" t="s">
        <v>36</v>
      </c>
      <c r="D206" s="7">
        <v>43647</v>
      </c>
      <c r="F206" s="8">
        <v>6.7004999999999995E-2</v>
      </c>
      <c r="J206" s="5" t="s">
        <v>37</v>
      </c>
      <c r="K206" s="5" t="s">
        <v>38</v>
      </c>
    </row>
    <row r="207" spans="2:11" x14ac:dyDescent="0.2">
      <c r="B207" s="5" t="s">
        <v>242</v>
      </c>
      <c r="C207" s="5" t="s">
        <v>36</v>
      </c>
      <c r="D207" s="7">
        <v>43648</v>
      </c>
      <c r="F207" s="8">
        <v>6.7185000000000009E-2</v>
      </c>
      <c r="J207" s="5" t="s">
        <v>37</v>
      </c>
      <c r="K207" s="5" t="s">
        <v>38</v>
      </c>
    </row>
    <row r="208" spans="2:11" x14ac:dyDescent="0.2">
      <c r="B208" s="5" t="s">
        <v>243</v>
      </c>
      <c r="C208" s="5" t="s">
        <v>36</v>
      </c>
      <c r="D208" s="7">
        <v>43726</v>
      </c>
      <c r="F208" s="8">
        <v>6.5702999999999998E-2</v>
      </c>
      <c r="J208" s="5" t="s">
        <v>37</v>
      </c>
      <c r="K208" s="5" t="s">
        <v>38</v>
      </c>
    </row>
    <row r="209" spans="2:11" x14ac:dyDescent="0.2">
      <c r="B209" s="5" t="s">
        <v>244</v>
      </c>
      <c r="C209" s="5" t="s">
        <v>36</v>
      </c>
      <c r="D209" s="7">
        <v>43746</v>
      </c>
      <c r="F209" s="8">
        <v>6.5084000000000003E-2</v>
      </c>
      <c r="J209" s="5" t="s">
        <v>37</v>
      </c>
      <c r="K209" s="5" t="s">
        <v>38</v>
      </c>
    </row>
    <row r="210" spans="2:11" x14ac:dyDescent="0.2">
      <c r="B210" s="5" t="s">
        <v>245</v>
      </c>
      <c r="C210" s="5" t="s">
        <v>36</v>
      </c>
      <c r="D210" s="7">
        <v>43732</v>
      </c>
      <c r="F210" s="8">
        <v>7.3174400000000001E-2</v>
      </c>
      <c r="J210" s="5" t="s">
        <v>37</v>
      </c>
      <c r="K210" s="5" t="s">
        <v>38</v>
      </c>
    </row>
    <row r="211" spans="2:11" x14ac:dyDescent="0.2">
      <c r="B211" s="5" t="s">
        <v>246</v>
      </c>
      <c r="C211" s="5" t="s">
        <v>36</v>
      </c>
      <c r="D211" s="7">
        <v>43733</v>
      </c>
      <c r="F211" s="8">
        <v>9.1799999999999993E-2</v>
      </c>
      <c r="J211" s="5" t="s">
        <v>37</v>
      </c>
      <c r="K211" s="5" t="s">
        <v>38</v>
      </c>
    </row>
    <row r="212" spans="2:11" x14ac:dyDescent="0.2">
      <c r="B212" s="5" t="s">
        <v>247</v>
      </c>
      <c r="C212" s="5" t="s">
        <v>36</v>
      </c>
      <c r="D212" s="7">
        <v>43740</v>
      </c>
      <c r="F212" s="8">
        <v>9.1799999999999993E-2</v>
      </c>
      <c r="J212" s="5" t="s">
        <v>37</v>
      </c>
      <c r="K212" s="5" t="s">
        <v>38</v>
      </c>
    </row>
    <row r="213" spans="2:11" x14ac:dyDescent="0.2">
      <c r="B213" s="5" t="s">
        <v>248</v>
      </c>
      <c r="C213" s="5" t="s">
        <v>36</v>
      </c>
      <c r="D213" s="7">
        <v>43728</v>
      </c>
      <c r="F213" s="8">
        <v>7.0815000000000003E-2</v>
      </c>
      <c r="J213" s="5" t="s">
        <v>37</v>
      </c>
      <c r="K213" s="5" t="s">
        <v>38</v>
      </c>
    </row>
    <row r="214" spans="2:11" x14ac:dyDescent="0.2">
      <c r="B214" s="5" t="s">
        <v>249</v>
      </c>
      <c r="C214" s="5" t="s">
        <v>36</v>
      </c>
      <c r="D214" s="7">
        <v>43733</v>
      </c>
      <c r="F214" s="8">
        <v>7.1952500000000003E-2</v>
      </c>
      <c r="J214" s="5" t="s">
        <v>37</v>
      </c>
      <c r="K214" s="5" t="s">
        <v>38</v>
      </c>
    </row>
    <row r="215" spans="2:11" x14ac:dyDescent="0.2">
      <c r="B215" s="5" t="s">
        <v>250</v>
      </c>
      <c r="C215" s="5" t="s">
        <v>36</v>
      </c>
      <c r="D215" s="7">
        <v>43656</v>
      </c>
      <c r="F215" s="8">
        <v>6.77151E-2</v>
      </c>
      <c r="J215" s="5" t="s">
        <v>37</v>
      </c>
      <c r="K215" s="5" t="s">
        <v>38</v>
      </c>
    </row>
    <row r="216" spans="2:11" x14ac:dyDescent="0.2">
      <c r="B216" s="5" t="s">
        <v>251</v>
      </c>
      <c r="C216" s="5" t="s">
        <v>36</v>
      </c>
      <c r="D216" s="7">
        <v>43649</v>
      </c>
      <c r="F216" s="8">
        <v>6.3146000000000008E-2</v>
      </c>
      <c r="J216" s="5" t="s">
        <v>37</v>
      </c>
      <c r="K216" s="5" t="s">
        <v>38</v>
      </c>
    </row>
    <row r="217" spans="2:11" x14ac:dyDescent="0.2">
      <c r="B217" s="5" t="s">
        <v>252</v>
      </c>
      <c r="C217" s="5" t="s">
        <v>36</v>
      </c>
      <c r="D217" s="7">
        <v>43733</v>
      </c>
      <c r="F217" s="8">
        <v>7.2885000000000005E-2</v>
      </c>
      <c r="J217" s="5" t="s">
        <v>37</v>
      </c>
      <c r="K217" s="5" t="s">
        <v>38</v>
      </c>
    </row>
    <row r="218" spans="2:11" x14ac:dyDescent="0.2">
      <c r="B218" s="5" t="s">
        <v>253</v>
      </c>
      <c r="C218" s="5" t="s">
        <v>36</v>
      </c>
      <c r="D218" s="7">
        <v>43678</v>
      </c>
      <c r="F218" s="8">
        <v>7.2069999999999995E-2</v>
      </c>
      <c r="J218" s="5" t="s">
        <v>37</v>
      </c>
      <c r="K218" s="5" t="s">
        <v>38</v>
      </c>
    </row>
    <row r="219" spans="2:11" x14ac:dyDescent="0.2">
      <c r="B219" s="5" t="s">
        <v>254</v>
      </c>
      <c r="C219" s="5" t="s">
        <v>36</v>
      </c>
      <c r="D219" s="7">
        <v>43669</v>
      </c>
      <c r="F219" s="8">
        <v>7.0352999999999999E-2</v>
      </c>
      <c r="J219" s="5" t="s">
        <v>37</v>
      </c>
      <c r="K219" s="5" t="s">
        <v>38</v>
      </c>
    </row>
    <row r="220" spans="2:11" x14ac:dyDescent="0.2">
      <c r="B220" s="5" t="s">
        <v>255</v>
      </c>
      <c r="C220" s="5" t="s">
        <v>36</v>
      </c>
      <c r="D220" s="7">
        <v>43658</v>
      </c>
      <c r="F220" s="8">
        <v>6.7624000000000004E-2</v>
      </c>
      <c r="J220" s="5" t="s">
        <v>37</v>
      </c>
      <c r="K220" s="5" t="s">
        <v>38</v>
      </c>
    </row>
    <row r="221" spans="2:11" x14ac:dyDescent="0.2">
      <c r="B221" s="5" t="s">
        <v>256</v>
      </c>
      <c r="C221" s="5" t="s">
        <v>36</v>
      </c>
      <c r="D221" s="7">
        <v>43732</v>
      </c>
      <c r="F221" s="8">
        <v>7.2980000000000003E-2</v>
      </c>
      <c r="J221" s="5" t="s">
        <v>37</v>
      </c>
      <c r="K221" s="5" t="s">
        <v>38</v>
      </c>
    </row>
    <row r="222" spans="2:11" x14ac:dyDescent="0.2">
      <c r="B222" s="5" t="s">
        <v>257</v>
      </c>
      <c r="C222" s="5" t="s">
        <v>36</v>
      </c>
      <c r="D222" s="7">
        <v>43728</v>
      </c>
      <c r="F222" s="8">
        <v>7.0815000000000003E-2</v>
      </c>
      <c r="J222" s="5" t="s">
        <v>37</v>
      </c>
      <c r="K222" s="5" t="s">
        <v>38</v>
      </c>
    </row>
    <row r="223" spans="2:11" x14ac:dyDescent="0.2">
      <c r="B223" s="5" t="s">
        <v>258</v>
      </c>
      <c r="C223" s="5" t="s">
        <v>36</v>
      </c>
      <c r="D223" s="7">
        <v>43675</v>
      </c>
      <c r="F223" s="8">
        <v>7.2048799999999996E-2</v>
      </c>
      <c r="J223" s="5" t="s">
        <v>37</v>
      </c>
      <c r="K223" s="5" t="s">
        <v>38</v>
      </c>
    </row>
    <row r="224" spans="2:11" x14ac:dyDescent="0.2">
      <c r="B224" s="5" t="s">
        <v>259</v>
      </c>
      <c r="C224" s="5" t="s">
        <v>36</v>
      </c>
      <c r="D224" s="7">
        <v>43749</v>
      </c>
      <c r="F224" s="8">
        <v>7.2928999999999994E-2</v>
      </c>
      <c r="J224" s="5" t="s">
        <v>37</v>
      </c>
      <c r="K224" s="5" t="s">
        <v>38</v>
      </c>
    </row>
    <row r="225" spans="2:11" x14ac:dyDescent="0.2">
      <c r="B225" s="5" t="s">
        <v>260</v>
      </c>
      <c r="C225" s="5" t="s">
        <v>36</v>
      </c>
      <c r="D225" s="7">
        <v>43728</v>
      </c>
      <c r="F225" s="8">
        <v>9.1799999999999993E-2</v>
      </c>
      <c r="J225" s="5" t="s">
        <v>37</v>
      </c>
      <c r="K225" s="5" t="s">
        <v>38</v>
      </c>
    </row>
    <row r="226" spans="2:11" x14ac:dyDescent="0.2">
      <c r="B226" s="5" t="s">
        <v>261</v>
      </c>
      <c r="C226" s="5" t="s">
        <v>36</v>
      </c>
      <c r="D226" s="7">
        <v>43650</v>
      </c>
      <c r="F226" s="8">
        <v>6.3060999999999992E-2</v>
      </c>
      <c r="J226" s="5" t="s">
        <v>37</v>
      </c>
      <c r="K226" s="5" t="s">
        <v>38</v>
      </c>
    </row>
    <row r="227" spans="2:11" x14ac:dyDescent="0.2">
      <c r="B227" s="5" t="s">
        <v>262</v>
      </c>
      <c r="C227" s="5" t="s">
        <v>36</v>
      </c>
      <c r="D227" s="7">
        <v>43602</v>
      </c>
      <c r="F227" s="8">
        <v>7.0508799999999996E-2</v>
      </c>
      <c r="J227" s="5" t="s">
        <v>37</v>
      </c>
      <c r="K227" s="5" t="s">
        <v>38</v>
      </c>
    </row>
    <row r="228" spans="2:11" x14ac:dyDescent="0.2">
      <c r="B228" s="5" t="s">
        <v>263</v>
      </c>
      <c r="C228" s="5" t="s">
        <v>36</v>
      </c>
      <c r="D228" s="7">
        <v>43648</v>
      </c>
      <c r="F228" s="8">
        <v>6.7004999999999995E-2</v>
      </c>
      <c r="J228" s="5" t="s">
        <v>37</v>
      </c>
      <c r="K228" s="5" t="s">
        <v>38</v>
      </c>
    </row>
    <row r="229" spans="2:11" x14ac:dyDescent="0.2">
      <c r="B229" s="5" t="s">
        <v>264</v>
      </c>
      <c r="C229" s="5" t="s">
        <v>36</v>
      </c>
      <c r="D229" s="7">
        <v>43727</v>
      </c>
      <c r="F229" s="8">
        <v>9.0853000000000003E-2</v>
      </c>
      <c r="J229" s="5" t="s">
        <v>37</v>
      </c>
      <c r="K229" s="5" t="s">
        <v>38</v>
      </c>
    </row>
    <row r="230" spans="2:11" x14ac:dyDescent="0.2">
      <c r="B230" s="5" t="s">
        <v>265</v>
      </c>
      <c r="C230" s="5" t="s">
        <v>36</v>
      </c>
      <c r="D230" s="7">
        <v>43733</v>
      </c>
      <c r="F230" s="8">
        <v>9.1952499999999993E-2</v>
      </c>
      <c r="J230" s="5" t="s">
        <v>37</v>
      </c>
      <c r="K230" s="5" t="s">
        <v>38</v>
      </c>
    </row>
    <row r="231" spans="2:11" x14ac:dyDescent="0.2">
      <c r="B231" s="5" t="s">
        <v>266</v>
      </c>
      <c r="C231" s="5" t="s">
        <v>36</v>
      </c>
      <c r="D231" s="7">
        <v>43633</v>
      </c>
      <c r="F231" s="8">
        <v>7.2980000000000003E-2</v>
      </c>
      <c r="J231" s="5" t="s">
        <v>37</v>
      </c>
      <c r="K231" s="5" t="s">
        <v>38</v>
      </c>
    </row>
    <row r="232" spans="2:11" x14ac:dyDescent="0.2">
      <c r="B232" s="5" t="s">
        <v>267</v>
      </c>
      <c r="C232" s="5" t="s">
        <v>36</v>
      </c>
      <c r="D232" s="7">
        <v>43655</v>
      </c>
      <c r="F232" s="8">
        <v>7.3174400000000001E-2</v>
      </c>
      <c r="J232" s="5" t="s">
        <v>37</v>
      </c>
      <c r="K232" s="5" t="s">
        <v>38</v>
      </c>
    </row>
    <row r="233" spans="2:11" x14ac:dyDescent="0.2">
      <c r="B233" s="5" t="s">
        <v>268</v>
      </c>
      <c r="C233" s="5" t="s">
        <v>36</v>
      </c>
      <c r="D233" s="7">
        <v>43704</v>
      </c>
      <c r="F233" s="8">
        <v>7.0253999999999997E-2</v>
      </c>
      <c r="J233" s="5" t="s">
        <v>37</v>
      </c>
      <c r="K233" s="5" t="s">
        <v>38</v>
      </c>
    </row>
    <row r="234" spans="2:11" x14ac:dyDescent="0.2">
      <c r="B234" s="5" t="s">
        <v>269</v>
      </c>
      <c r="C234" s="5" t="s">
        <v>36</v>
      </c>
      <c r="D234" s="7">
        <v>43727</v>
      </c>
      <c r="F234" s="8">
        <v>7.0852999999999999E-2</v>
      </c>
      <c r="J234" s="5" t="s">
        <v>37</v>
      </c>
      <c r="K234" s="5" t="s">
        <v>38</v>
      </c>
    </row>
    <row r="235" spans="2:11" x14ac:dyDescent="0.2">
      <c r="B235" s="5" t="s">
        <v>270</v>
      </c>
      <c r="C235" s="5" t="s">
        <v>36</v>
      </c>
      <c r="D235" s="7">
        <v>43647</v>
      </c>
      <c r="F235" s="8">
        <v>7.1997999999999993E-2</v>
      </c>
      <c r="J235" s="5" t="s">
        <v>37</v>
      </c>
      <c r="K235" s="5" t="s">
        <v>38</v>
      </c>
    </row>
    <row r="236" spans="2:11" x14ac:dyDescent="0.2">
      <c r="B236" s="5" t="s">
        <v>271</v>
      </c>
      <c r="C236" s="5" t="s">
        <v>36</v>
      </c>
      <c r="D236" s="7">
        <v>43728</v>
      </c>
      <c r="F236" s="8">
        <v>9.0815000000000007E-2</v>
      </c>
      <c r="J236" s="5" t="s">
        <v>37</v>
      </c>
      <c r="K236" s="5" t="s">
        <v>38</v>
      </c>
    </row>
    <row r="237" spans="2:11" x14ac:dyDescent="0.2">
      <c r="B237" s="5" t="s">
        <v>272</v>
      </c>
      <c r="C237" s="5" t="s">
        <v>36</v>
      </c>
      <c r="D237" s="7">
        <v>43693</v>
      </c>
      <c r="F237" s="8">
        <v>9.1952499999999993E-2</v>
      </c>
      <c r="J237" s="5" t="s">
        <v>37</v>
      </c>
      <c r="K237" s="5" t="s">
        <v>38</v>
      </c>
    </row>
    <row r="238" spans="2:11" x14ac:dyDescent="0.2">
      <c r="B238" s="5" t="s">
        <v>273</v>
      </c>
      <c r="C238" s="5" t="s">
        <v>36</v>
      </c>
      <c r="D238" s="7">
        <v>43658</v>
      </c>
      <c r="F238" s="8">
        <v>9.2623999999999998E-2</v>
      </c>
      <c r="J238" s="5" t="s">
        <v>37</v>
      </c>
      <c r="K238" s="5" t="s">
        <v>38</v>
      </c>
    </row>
    <row r="239" spans="2:11" x14ac:dyDescent="0.2">
      <c r="B239" s="5" t="s">
        <v>274</v>
      </c>
      <c r="C239" s="5" t="s">
        <v>36</v>
      </c>
      <c r="D239" s="7">
        <v>43738</v>
      </c>
      <c r="F239" s="8">
        <v>6.5629999999999994E-2</v>
      </c>
      <c r="J239" s="5" t="s">
        <v>37</v>
      </c>
      <c r="K239" s="5" t="s">
        <v>38</v>
      </c>
    </row>
    <row r="240" spans="2:11" x14ac:dyDescent="0.2">
      <c r="B240" s="5" t="s">
        <v>275</v>
      </c>
      <c r="C240" s="5" t="s">
        <v>36</v>
      </c>
      <c r="D240" s="7">
        <v>43747</v>
      </c>
      <c r="F240" s="8">
        <v>1.9983000000000001E-2</v>
      </c>
      <c r="J240" s="5" t="s">
        <v>37</v>
      </c>
      <c r="K240" s="5" t="s">
        <v>38</v>
      </c>
    </row>
    <row r="241" spans="2:11" x14ac:dyDescent="0.2">
      <c r="B241" s="5" t="s">
        <v>276</v>
      </c>
      <c r="C241" s="5" t="s">
        <v>36</v>
      </c>
      <c r="D241" s="7">
        <v>43649</v>
      </c>
      <c r="F241" s="8">
        <v>9.2185000000000003E-2</v>
      </c>
      <c r="J241" s="5" t="s">
        <v>37</v>
      </c>
      <c r="K241" s="5" t="s">
        <v>38</v>
      </c>
    </row>
    <row r="242" spans="2:11" x14ac:dyDescent="0.2">
      <c r="B242" s="5" t="s">
        <v>277</v>
      </c>
      <c r="C242" s="5" t="s">
        <v>36</v>
      </c>
      <c r="D242" s="7">
        <v>43746</v>
      </c>
      <c r="F242" s="8">
        <v>0.10008400000000001</v>
      </c>
      <c r="J242" s="5" t="s">
        <v>37</v>
      </c>
      <c r="K242" s="5" t="s">
        <v>38</v>
      </c>
    </row>
    <row r="243" spans="2:11" x14ac:dyDescent="0.2">
      <c r="B243" s="5" t="s">
        <v>278</v>
      </c>
      <c r="C243" s="5" t="s">
        <v>36</v>
      </c>
      <c r="D243" s="7">
        <v>43651</v>
      </c>
      <c r="F243" s="8">
        <v>7.2088800000000008E-2</v>
      </c>
      <c r="J243" s="5" t="s">
        <v>37</v>
      </c>
      <c r="K243" s="5" t="s">
        <v>38</v>
      </c>
    </row>
    <row r="244" spans="2:11" x14ac:dyDescent="0.2">
      <c r="B244" s="5" t="s">
        <v>279</v>
      </c>
      <c r="C244" s="5" t="s">
        <v>36</v>
      </c>
      <c r="D244" s="7">
        <v>43689</v>
      </c>
      <c r="F244" s="8">
        <v>7.0519999999999999E-2</v>
      </c>
      <c r="J244" s="5" t="s">
        <v>37</v>
      </c>
      <c r="K244" s="5" t="s">
        <v>38</v>
      </c>
    </row>
    <row r="245" spans="2:11" x14ac:dyDescent="0.2">
      <c r="B245" s="5" t="s">
        <v>280</v>
      </c>
      <c r="C245" s="5" t="s">
        <v>36</v>
      </c>
      <c r="D245" s="7">
        <v>43746</v>
      </c>
      <c r="F245" s="8">
        <v>0.10008400000000001</v>
      </c>
      <c r="J245" s="5" t="s">
        <v>37</v>
      </c>
      <c r="K245" s="5" t="s">
        <v>38</v>
      </c>
    </row>
    <row r="246" spans="2:11" x14ac:dyDescent="0.2">
      <c r="B246" s="5" t="s">
        <v>281</v>
      </c>
      <c r="C246" s="5" t="s">
        <v>36</v>
      </c>
      <c r="D246" s="7">
        <v>43733</v>
      </c>
      <c r="F246" s="8">
        <v>7.3174400000000001E-2</v>
      </c>
      <c r="J246" s="5" t="s">
        <v>37</v>
      </c>
      <c r="K246" s="5" t="s">
        <v>38</v>
      </c>
    </row>
    <row r="247" spans="2:11" x14ac:dyDescent="0.2">
      <c r="B247" s="5" t="s">
        <v>282</v>
      </c>
      <c r="C247" s="5" t="s">
        <v>36</v>
      </c>
      <c r="D247" s="7">
        <v>43728</v>
      </c>
      <c r="F247" s="8">
        <v>0.1026604</v>
      </c>
      <c r="J247" s="5" t="s">
        <v>37</v>
      </c>
      <c r="K247" s="5" t="s">
        <v>38</v>
      </c>
    </row>
    <row r="248" spans="2:11" x14ac:dyDescent="0.2">
      <c r="B248" s="5" t="s">
        <v>283</v>
      </c>
      <c r="C248" s="5" t="s">
        <v>36</v>
      </c>
      <c r="D248" s="7">
        <v>43733</v>
      </c>
      <c r="F248" s="8">
        <v>9.1952499999999993E-2</v>
      </c>
      <c r="J248" s="5" t="s">
        <v>37</v>
      </c>
      <c r="K248" s="5" t="s">
        <v>38</v>
      </c>
    </row>
    <row r="249" spans="2:11" x14ac:dyDescent="0.2">
      <c r="B249" s="5" t="s">
        <v>284</v>
      </c>
      <c r="C249" s="5" t="s">
        <v>36</v>
      </c>
      <c r="D249" s="7">
        <v>43671</v>
      </c>
      <c r="F249" s="8">
        <v>9.2126E-2</v>
      </c>
      <c r="J249" s="5" t="s">
        <v>37</v>
      </c>
      <c r="K249" s="5" t="s">
        <v>38</v>
      </c>
    </row>
    <row r="250" spans="2:11" x14ac:dyDescent="0.2">
      <c r="B250" s="5" t="s">
        <v>285</v>
      </c>
      <c r="C250" s="5" t="s">
        <v>36</v>
      </c>
      <c r="D250" s="7">
        <v>43733</v>
      </c>
      <c r="F250" s="8">
        <v>7.6312499999999991E-2</v>
      </c>
      <c r="J250" s="5" t="s">
        <v>37</v>
      </c>
      <c r="K250" s="5" t="s">
        <v>38</v>
      </c>
    </row>
    <row r="251" spans="2:11" x14ac:dyDescent="0.2">
      <c r="B251" s="5" t="s">
        <v>286</v>
      </c>
      <c r="C251" s="5" t="s">
        <v>36</v>
      </c>
      <c r="D251" s="7">
        <v>43658</v>
      </c>
      <c r="F251" s="8">
        <v>6.7624000000000004E-2</v>
      </c>
      <c r="J251" s="5" t="s">
        <v>37</v>
      </c>
      <c r="K251" s="5" t="s">
        <v>38</v>
      </c>
    </row>
    <row r="252" spans="2:11" x14ac:dyDescent="0.2">
      <c r="B252" s="5" t="s">
        <v>287</v>
      </c>
      <c r="C252" s="5" t="s">
        <v>36</v>
      </c>
      <c r="D252" s="7">
        <v>43732</v>
      </c>
      <c r="F252" s="8">
        <v>7.1952500000000003E-2</v>
      </c>
      <c r="J252" s="5" t="s">
        <v>37</v>
      </c>
      <c r="K252" s="5" t="s">
        <v>38</v>
      </c>
    </row>
    <row r="253" spans="2:11" x14ac:dyDescent="0.2">
      <c r="B253" s="5" t="s">
        <v>288</v>
      </c>
      <c r="C253" s="5" t="s">
        <v>36</v>
      </c>
      <c r="D253" s="7">
        <v>43647</v>
      </c>
      <c r="F253" s="8">
        <v>6.3206000000000012E-2</v>
      </c>
      <c r="J253" s="5" t="s">
        <v>37</v>
      </c>
      <c r="K253" s="5" t="s">
        <v>38</v>
      </c>
    </row>
    <row r="254" spans="2:11" x14ac:dyDescent="0.2">
      <c r="B254" s="5" t="s">
        <v>289</v>
      </c>
      <c r="C254" s="5" t="s">
        <v>36</v>
      </c>
      <c r="D254" s="7">
        <v>43671</v>
      </c>
      <c r="F254" s="8">
        <v>9.2126E-2</v>
      </c>
      <c r="J254" s="5" t="s">
        <v>37</v>
      </c>
      <c r="K254" s="5" t="s">
        <v>38</v>
      </c>
    </row>
    <row r="255" spans="2:11" x14ac:dyDescent="0.2">
      <c r="B255" s="5" t="s">
        <v>290</v>
      </c>
      <c r="C255" s="5" t="s">
        <v>36</v>
      </c>
      <c r="D255" s="7">
        <v>43686</v>
      </c>
      <c r="F255" s="8">
        <v>7.0576299999999995E-2</v>
      </c>
      <c r="J255" s="5" t="s">
        <v>37</v>
      </c>
      <c r="K255" s="5" t="s">
        <v>38</v>
      </c>
    </row>
    <row r="256" spans="2:11" x14ac:dyDescent="0.2">
      <c r="B256" s="5" t="s">
        <v>291</v>
      </c>
      <c r="C256" s="5" t="s">
        <v>36</v>
      </c>
      <c r="D256" s="7">
        <v>43671</v>
      </c>
      <c r="F256" s="8">
        <v>7.2688000000000003E-2</v>
      </c>
      <c r="J256" s="5" t="s">
        <v>37</v>
      </c>
      <c r="K256" s="5" t="s">
        <v>38</v>
      </c>
    </row>
    <row r="257" spans="2:11" x14ac:dyDescent="0.2">
      <c r="B257" s="5" t="s">
        <v>292</v>
      </c>
      <c r="C257" s="5" t="s">
        <v>36</v>
      </c>
      <c r="D257" s="7">
        <v>43726</v>
      </c>
      <c r="F257" s="8">
        <v>7.1625999999999995E-2</v>
      </c>
      <c r="J257" s="5" t="s">
        <v>37</v>
      </c>
      <c r="K257" s="5" t="s">
        <v>38</v>
      </c>
    </row>
    <row r="258" spans="2:11" x14ac:dyDescent="0.2">
      <c r="B258" s="5" t="s">
        <v>293</v>
      </c>
      <c r="C258" s="5" t="s">
        <v>36</v>
      </c>
      <c r="D258" s="7">
        <v>43749</v>
      </c>
      <c r="F258" s="8">
        <v>7.2957999999999995E-2</v>
      </c>
      <c r="J258" s="5" t="s">
        <v>37</v>
      </c>
      <c r="K258" s="5" t="s">
        <v>38</v>
      </c>
    </row>
    <row r="259" spans="2:11" x14ac:dyDescent="0.2">
      <c r="B259" s="5" t="s">
        <v>294</v>
      </c>
      <c r="C259" s="5" t="s">
        <v>36</v>
      </c>
      <c r="D259" s="7">
        <v>43704</v>
      </c>
      <c r="F259" s="8">
        <v>7.1952500000000003E-2</v>
      </c>
      <c r="J259" s="5" t="s">
        <v>37</v>
      </c>
      <c r="K259" s="5" t="s">
        <v>38</v>
      </c>
    </row>
    <row r="260" spans="2:11" x14ac:dyDescent="0.2">
      <c r="B260" s="5" t="s">
        <v>295</v>
      </c>
      <c r="C260" s="5" t="s">
        <v>36</v>
      </c>
      <c r="D260" s="7">
        <v>43658</v>
      </c>
      <c r="F260" s="8">
        <v>6.7624000000000004E-2</v>
      </c>
      <c r="J260" s="5" t="s">
        <v>37</v>
      </c>
      <c r="K260" s="5" t="s">
        <v>38</v>
      </c>
    </row>
    <row r="261" spans="2:11" x14ac:dyDescent="0.2">
      <c r="B261" s="5" t="s">
        <v>296</v>
      </c>
      <c r="C261" s="5" t="s">
        <v>36</v>
      </c>
      <c r="D261" s="7">
        <v>43740</v>
      </c>
      <c r="F261" s="8">
        <v>7.2069999999999995E-2</v>
      </c>
      <c r="J261" s="5" t="s">
        <v>37</v>
      </c>
      <c r="K261" s="5" t="s">
        <v>38</v>
      </c>
    </row>
    <row r="262" spans="2:11" x14ac:dyDescent="0.2">
      <c r="B262" s="5" t="s">
        <v>297</v>
      </c>
      <c r="C262" s="5" t="s">
        <v>36</v>
      </c>
      <c r="D262" s="7">
        <v>43655</v>
      </c>
      <c r="F262" s="8">
        <v>7.3026300000000002E-2</v>
      </c>
      <c r="J262" s="5" t="s">
        <v>37</v>
      </c>
      <c r="K262" s="5" t="s">
        <v>38</v>
      </c>
    </row>
    <row r="263" spans="2:11" x14ac:dyDescent="0.2">
      <c r="B263" s="5" t="s">
        <v>298</v>
      </c>
      <c r="C263" s="5" t="s">
        <v>36</v>
      </c>
      <c r="D263" s="7">
        <v>43726</v>
      </c>
      <c r="F263" s="8">
        <v>6.3202999999999995E-2</v>
      </c>
      <c r="J263" s="5" t="s">
        <v>37</v>
      </c>
      <c r="K263" s="5" t="s">
        <v>38</v>
      </c>
    </row>
    <row r="264" spans="2:11" x14ac:dyDescent="0.2">
      <c r="B264" s="5" t="s">
        <v>299</v>
      </c>
      <c r="C264" s="5" t="s">
        <v>36</v>
      </c>
      <c r="D264" s="7">
        <v>43651</v>
      </c>
      <c r="F264" s="8">
        <v>7.2006300000000009E-2</v>
      </c>
      <c r="J264" s="5" t="s">
        <v>37</v>
      </c>
      <c r="K264" s="5" t="s">
        <v>38</v>
      </c>
    </row>
    <row r="265" spans="2:11" x14ac:dyDescent="0.2">
      <c r="B265" s="5" t="s">
        <v>300</v>
      </c>
      <c r="C265" s="5" t="s">
        <v>36</v>
      </c>
      <c r="D265" s="7">
        <v>43707</v>
      </c>
      <c r="F265" s="8">
        <v>7.0000000000000007E-2</v>
      </c>
      <c r="J265" s="5" t="s">
        <v>37</v>
      </c>
      <c r="K265" s="5" t="s">
        <v>38</v>
      </c>
    </row>
    <row r="266" spans="2:11" x14ac:dyDescent="0.2">
      <c r="B266" s="5" t="s">
        <v>301</v>
      </c>
      <c r="C266" s="5" t="s">
        <v>36</v>
      </c>
      <c r="D266" s="7">
        <v>43717</v>
      </c>
      <c r="F266" s="8">
        <v>8.8521000000000002E-2</v>
      </c>
      <c r="J266" s="5" t="s">
        <v>37</v>
      </c>
      <c r="K266" s="5" t="s">
        <v>38</v>
      </c>
    </row>
    <row r="267" spans="2:11" x14ac:dyDescent="0.2">
      <c r="B267" s="5" t="s">
        <v>302</v>
      </c>
      <c r="C267" s="5" t="s">
        <v>36</v>
      </c>
      <c r="D267" s="7">
        <v>43649</v>
      </c>
      <c r="F267" s="8">
        <v>7.2263800000000003E-2</v>
      </c>
      <c r="J267" s="5" t="s">
        <v>37</v>
      </c>
      <c r="K267" s="5" t="s">
        <v>38</v>
      </c>
    </row>
    <row r="268" spans="2:11" x14ac:dyDescent="0.2">
      <c r="B268" s="5" t="s">
        <v>303</v>
      </c>
      <c r="C268" s="5" t="s">
        <v>36</v>
      </c>
      <c r="D268" s="7">
        <v>43733</v>
      </c>
      <c r="F268" s="8">
        <v>7.1952500000000003E-2</v>
      </c>
      <c r="J268" s="5" t="s">
        <v>37</v>
      </c>
      <c r="K268" s="5" t="s">
        <v>38</v>
      </c>
    </row>
    <row r="269" spans="2:11" x14ac:dyDescent="0.2">
      <c r="B269" s="5" t="s">
        <v>304</v>
      </c>
      <c r="C269" s="5" t="s">
        <v>36</v>
      </c>
      <c r="D269" s="7">
        <v>43663</v>
      </c>
      <c r="F269" s="8">
        <v>7.3033000000000001E-2</v>
      </c>
      <c r="J269" s="5" t="s">
        <v>37</v>
      </c>
      <c r="K269" s="5" t="s">
        <v>38</v>
      </c>
    </row>
    <row r="270" spans="2:11" x14ac:dyDescent="0.2">
      <c r="B270" s="5" t="s">
        <v>305</v>
      </c>
      <c r="C270" s="5" t="s">
        <v>36</v>
      </c>
      <c r="D270" s="7">
        <v>43663</v>
      </c>
      <c r="F270" s="8">
        <v>7.3033000000000001E-2</v>
      </c>
      <c r="J270" s="5" t="s">
        <v>37</v>
      </c>
      <c r="K270" s="5" t="s">
        <v>38</v>
      </c>
    </row>
    <row r="271" spans="2:11" x14ac:dyDescent="0.2">
      <c r="B271" s="5" t="s">
        <v>306</v>
      </c>
      <c r="C271" s="5" t="s">
        <v>36</v>
      </c>
      <c r="D271" s="7">
        <v>43658</v>
      </c>
      <c r="F271" s="8">
        <v>7.3395000000000002E-2</v>
      </c>
      <c r="J271" s="5" t="s">
        <v>37</v>
      </c>
      <c r="K271" s="5" t="s">
        <v>38</v>
      </c>
    </row>
    <row r="272" spans="2:11" x14ac:dyDescent="0.2">
      <c r="B272" s="5" t="s">
        <v>307</v>
      </c>
      <c r="C272" s="5" t="s">
        <v>36</v>
      </c>
      <c r="D272" s="7">
        <v>43728</v>
      </c>
      <c r="F272" s="8">
        <v>7.0815000000000003E-2</v>
      </c>
      <c r="J272" s="5" t="s">
        <v>37</v>
      </c>
      <c r="K272" s="5" t="s">
        <v>38</v>
      </c>
    </row>
    <row r="273" spans="2:11" x14ac:dyDescent="0.2">
      <c r="B273" s="5" t="s">
        <v>308</v>
      </c>
      <c r="C273" s="5" t="s">
        <v>36</v>
      </c>
      <c r="D273" s="7">
        <v>43727</v>
      </c>
      <c r="F273" s="8">
        <v>7.0852999999999999E-2</v>
      </c>
      <c r="J273" s="5" t="s">
        <v>37</v>
      </c>
      <c r="K273" s="5" t="s">
        <v>38</v>
      </c>
    </row>
    <row r="274" spans="2:11" x14ac:dyDescent="0.2">
      <c r="B274" s="5" t="s">
        <v>309</v>
      </c>
      <c r="C274" s="5" t="s">
        <v>36</v>
      </c>
      <c r="D274" s="7">
        <v>43675</v>
      </c>
      <c r="F274" s="8">
        <v>7.2599999999999998E-2</v>
      </c>
      <c r="J274" s="5" t="s">
        <v>37</v>
      </c>
      <c r="K274" s="5" t="s">
        <v>38</v>
      </c>
    </row>
    <row r="275" spans="2:11" x14ac:dyDescent="0.2">
      <c r="B275" s="5" t="s">
        <v>310</v>
      </c>
      <c r="C275" s="5" t="s">
        <v>36</v>
      </c>
      <c r="D275" s="7">
        <v>43671</v>
      </c>
      <c r="F275" s="8">
        <v>6.9307999999999995E-2</v>
      </c>
      <c r="J275" s="5" t="s">
        <v>37</v>
      </c>
      <c r="K275" s="5" t="s">
        <v>38</v>
      </c>
    </row>
    <row r="276" spans="2:11" x14ac:dyDescent="0.2">
      <c r="B276" s="5" t="s">
        <v>311</v>
      </c>
      <c r="C276" s="5" t="s">
        <v>36</v>
      </c>
      <c r="D276" s="7">
        <v>43749</v>
      </c>
      <c r="F276" s="8">
        <v>7.4999999999999997E-2</v>
      </c>
      <c r="J276" s="5" t="s">
        <v>37</v>
      </c>
      <c r="K276" s="5" t="s">
        <v>38</v>
      </c>
    </row>
    <row r="277" spans="2:11" x14ac:dyDescent="0.2">
      <c r="B277" s="5" t="s">
        <v>312</v>
      </c>
      <c r="C277" s="5" t="s">
        <v>36</v>
      </c>
      <c r="D277" s="7">
        <v>43670</v>
      </c>
      <c r="F277" s="8">
        <v>9.2126E-2</v>
      </c>
      <c r="J277" s="5" t="s">
        <v>37</v>
      </c>
      <c r="K277" s="5" t="s">
        <v>38</v>
      </c>
    </row>
    <row r="278" spans="2:11" x14ac:dyDescent="0.2">
      <c r="B278" s="5" t="s">
        <v>313</v>
      </c>
      <c r="C278" s="5" t="s">
        <v>36</v>
      </c>
      <c r="D278" s="7">
        <v>43713</v>
      </c>
      <c r="F278" s="8">
        <v>8.8765999999999998E-2</v>
      </c>
      <c r="J278" s="5" t="s">
        <v>37</v>
      </c>
      <c r="K278" s="5" t="s">
        <v>38</v>
      </c>
    </row>
    <row r="279" spans="2:11" x14ac:dyDescent="0.2">
      <c r="B279" s="5" t="s">
        <v>314</v>
      </c>
      <c r="C279" s="5" t="s">
        <v>36</v>
      </c>
      <c r="D279" s="7">
        <v>43657</v>
      </c>
      <c r="F279" s="8">
        <v>7.3174400000000001E-2</v>
      </c>
      <c r="J279" s="5" t="s">
        <v>37</v>
      </c>
      <c r="K279" s="5" t="s">
        <v>38</v>
      </c>
    </row>
    <row r="280" spans="2:11" x14ac:dyDescent="0.2">
      <c r="B280" s="5" t="s">
        <v>315</v>
      </c>
      <c r="C280" s="5" t="s">
        <v>36</v>
      </c>
      <c r="D280" s="7">
        <v>43686</v>
      </c>
      <c r="F280" s="8">
        <v>6.7975999999999995E-2</v>
      </c>
      <c r="J280" s="5" t="s">
        <v>37</v>
      </c>
      <c r="K280" s="5" t="s">
        <v>38</v>
      </c>
    </row>
    <row r="281" spans="2:11" x14ac:dyDescent="0.2">
      <c r="B281" s="5" t="s">
        <v>316</v>
      </c>
      <c r="C281" s="5" t="s">
        <v>36</v>
      </c>
      <c r="D281" s="7">
        <v>43707</v>
      </c>
      <c r="F281" s="8">
        <v>7.0900000000000005E-2</v>
      </c>
      <c r="J281" s="5" t="s">
        <v>37</v>
      </c>
      <c r="K281" s="5" t="s">
        <v>38</v>
      </c>
    </row>
    <row r="282" spans="2:11" x14ac:dyDescent="0.2">
      <c r="B282" s="5" t="s">
        <v>317</v>
      </c>
      <c r="C282" s="5" t="s">
        <v>36</v>
      </c>
      <c r="D282" s="7">
        <v>43733</v>
      </c>
      <c r="F282" s="8">
        <v>7.1916300000000002E-2</v>
      </c>
      <c r="J282" s="5" t="s">
        <v>37</v>
      </c>
      <c r="K282" s="5" t="s">
        <v>38</v>
      </c>
    </row>
    <row r="283" spans="2:11" x14ac:dyDescent="0.2">
      <c r="B283" s="5" t="s">
        <v>318</v>
      </c>
      <c r="C283" s="5" t="s">
        <v>36</v>
      </c>
      <c r="D283" s="7">
        <v>43668</v>
      </c>
      <c r="F283" s="8">
        <v>9.2126E-2</v>
      </c>
      <c r="J283" s="5" t="s">
        <v>37</v>
      </c>
      <c r="K283" s="5" t="s">
        <v>38</v>
      </c>
    </row>
    <row r="284" spans="2:11" x14ac:dyDescent="0.2">
      <c r="B284" s="5" t="s">
        <v>319</v>
      </c>
      <c r="C284" s="5" t="s">
        <v>36</v>
      </c>
      <c r="D284" s="7">
        <v>43686</v>
      </c>
      <c r="F284" s="8">
        <v>6.5476000000000006E-2</v>
      </c>
      <c r="J284" s="5" t="s">
        <v>37</v>
      </c>
      <c r="K284" s="5" t="s">
        <v>38</v>
      </c>
    </row>
    <row r="285" spans="2:11" x14ac:dyDescent="0.2">
      <c r="B285" s="5" t="s">
        <v>320</v>
      </c>
      <c r="C285" s="5" t="s">
        <v>36</v>
      </c>
      <c r="D285" s="7">
        <v>43732</v>
      </c>
      <c r="F285" s="8">
        <v>9.1952499999999993E-2</v>
      </c>
      <c r="J285" s="5" t="s">
        <v>37</v>
      </c>
      <c r="K285" s="5" t="s">
        <v>38</v>
      </c>
    </row>
    <row r="286" spans="2:11" x14ac:dyDescent="0.2">
      <c r="B286" s="5" t="s">
        <v>321</v>
      </c>
      <c r="C286" s="5" t="s">
        <v>36</v>
      </c>
      <c r="D286" s="7">
        <v>43669</v>
      </c>
      <c r="F286" s="8">
        <v>9.2126E-2</v>
      </c>
      <c r="J286" s="5" t="s">
        <v>37</v>
      </c>
      <c r="K286" s="5" t="s">
        <v>38</v>
      </c>
    </row>
    <row r="287" spans="2:11" x14ac:dyDescent="0.2">
      <c r="B287" s="5" t="s">
        <v>322</v>
      </c>
      <c r="C287" s="5" t="s">
        <v>36</v>
      </c>
      <c r="D287" s="7">
        <v>43739</v>
      </c>
      <c r="F287" s="8">
        <v>6.59E-2</v>
      </c>
      <c r="J287" s="5" t="s">
        <v>37</v>
      </c>
      <c r="K287" s="5" t="s">
        <v>38</v>
      </c>
    </row>
    <row r="288" spans="2:11" x14ac:dyDescent="0.2">
      <c r="B288" s="5" t="s">
        <v>323</v>
      </c>
      <c r="C288" s="5" t="s">
        <v>36</v>
      </c>
      <c r="D288" s="7">
        <v>43656</v>
      </c>
      <c r="F288" s="8">
        <v>7.3377999999999999E-2</v>
      </c>
      <c r="J288" s="5" t="s">
        <v>37</v>
      </c>
      <c r="K288" s="5" t="s">
        <v>38</v>
      </c>
    </row>
    <row r="289" spans="2:11" x14ac:dyDescent="0.2">
      <c r="B289" s="5" t="s">
        <v>324</v>
      </c>
      <c r="C289" s="5" t="s">
        <v>36</v>
      </c>
      <c r="D289" s="7">
        <v>43713</v>
      </c>
      <c r="F289" s="8">
        <v>6.9872500000000004E-2</v>
      </c>
      <c r="J289" s="5" t="s">
        <v>37</v>
      </c>
      <c r="K289" s="5" t="s">
        <v>38</v>
      </c>
    </row>
    <row r="290" spans="2:11" x14ac:dyDescent="0.2">
      <c r="B290" s="5" t="s">
        <v>325</v>
      </c>
      <c r="C290" s="5" t="s">
        <v>36</v>
      </c>
      <c r="D290" s="7">
        <v>43713</v>
      </c>
      <c r="F290" s="8">
        <v>6.9872500000000004E-2</v>
      </c>
      <c r="J290" s="5" t="s">
        <v>37</v>
      </c>
      <c r="K290" s="5" t="s">
        <v>38</v>
      </c>
    </row>
    <row r="291" spans="2:11" x14ac:dyDescent="0.2">
      <c r="B291" s="5" t="s">
        <v>326</v>
      </c>
      <c r="C291" s="5" t="s">
        <v>36</v>
      </c>
      <c r="D291" s="7">
        <v>43713</v>
      </c>
      <c r="F291" s="8">
        <v>6.9872500000000004E-2</v>
      </c>
      <c r="J291" s="5" t="s">
        <v>37</v>
      </c>
      <c r="K291" s="5" t="s">
        <v>38</v>
      </c>
    </row>
    <row r="292" spans="2:11" x14ac:dyDescent="0.2">
      <c r="B292" s="5" t="s">
        <v>327</v>
      </c>
      <c r="C292" s="5" t="s">
        <v>36</v>
      </c>
      <c r="D292" s="7">
        <v>43728</v>
      </c>
      <c r="F292" s="8">
        <v>7.0815000000000003E-2</v>
      </c>
      <c r="J292" s="5" t="s">
        <v>37</v>
      </c>
      <c r="K292" s="5" t="s">
        <v>38</v>
      </c>
    </row>
    <row r="293" spans="2:11" x14ac:dyDescent="0.2">
      <c r="B293" s="5" t="s">
        <v>328</v>
      </c>
      <c r="C293" s="5" t="s">
        <v>36</v>
      </c>
      <c r="D293" s="7">
        <v>43711</v>
      </c>
      <c r="F293" s="8">
        <v>9.0365000000000001E-2</v>
      </c>
      <c r="J293" s="5" t="s">
        <v>37</v>
      </c>
      <c r="K293" s="5" t="s">
        <v>38</v>
      </c>
    </row>
    <row r="294" spans="2:11" x14ac:dyDescent="0.2">
      <c r="B294" s="5" t="s">
        <v>329</v>
      </c>
      <c r="C294" s="5" t="s">
        <v>36</v>
      </c>
      <c r="D294" s="7">
        <v>43719</v>
      </c>
      <c r="F294" s="8">
        <v>9.0356300000000001E-2</v>
      </c>
      <c r="J294" s="5" t="s">
        <v>37</v>
      </c>
      <c r="K294" s="5" t="s">
        <v>38</v>
      </c>
    </row>
    <row r="295" spans="2:11" x14ac:dyDescent="0.2">
      <c r="B295" s="5" t="s">
        <v>330</v>
      </c>
      <c r="C295" s="5" t="s">
        <v>36</v>
      </c>
      <c r="D295" s="7">
        <v>43679</v>
      </c>
      <c r="F295" s="8">
        <v>6.7834000000000005E-2</v>
      </c>
      <c r="J295" s="5" t="s">
        <v>37</v>
      </c>
      <c r="K295" s="5" t="s">
        <v>38</v>
      </c>
    </row>
    <row r="296" spans="2:11" x14ac:dyDescent="0.2">
      <c r="B296" s="5" t="s">
        <v>331</v>
      </c>
      <c r="C296" s="5" t="s">
        <v>36</v>
      </c>
      <c r="D296" s="7">
        <v>43733</v>
      </c>
      <c r="F296" s="8">
        <v>6.6952499999999998E-2</v>
      </c>
      <c r="J296" s="5" t="s">
        <v>37</v>
      </c>
      <c r="K296" s="5" t="s">
        <v>38</v>
      </c>
    </row>
    <row r="297" spans="2:11" x14ac:dyDescent="0.2">
      <c r="B297" s="5" t="s">
        <v>332</v>
      </c>
      <c r="C297" s="5" t="s">
        <v>36</v>
      </c>
      <c r="D297" s="7">
        <v>43721</v>
      </c>
      <c r="F297" s="8">
        <v>9.0528800000000006E-2</v>
      </c>
      <c r="J297" s="5" t="s">
        <v>37</v>
      </c>
      <c r="K297" s="5" t="s">
        <v>38</v>
      </c>
    </row>
    <row r="298" spans="2:11" x14ac:dyDescent="0.2">
      <c r="B298" s="5" t="s">
        <v>333</v>
      </c>
      <c r="C298" s="5" t="s">
        <v>36</v>
      </c>
      <c r="D298" s="7">
        <v>43689</v>
      </c>
      <c r="F298" s="8">
        <v>7.4999999999999997E-2</v>
      </c>
      <c r="J298" s="5" t="s">
        <v>37</v>
      </c>
      <c r="K298" s="5" t="s">
        <v>38</v>
      </c>
    </row>
    <row r="299" spans="2:11" x14ac:dyDescent="0.2">
      <c r="B299" s="5" t="s">
        <v>334</v>
      </c>
      <c r="C299" s="5" t="s">
        <v>36</v>
      </c>
      <c r="D299" s="7">
        <v>43691</v>
      </c>
      <c r="F299" s="8">
        <v>7.1751999999999996E-2</v>
      </c>
      <c r="J299" s="5" t="s">
        <v>37</v>
      </c>
      <c r="K299" s="5" t="s">
        <v>38</v>
      </c>
    </row>
    <row r="300" spans="2:11" x14ac:dyDescent="0.2">
      <c r="B300" s="5" t="s">
        <v>335</v>
      </c>
      <c r="C300" s="5" t="s">
        <v>36</v>
      </c>
      <c r="D300" s="7">
        <v>43689</v>
      </c>
      <c r="F300" s="8">
        <v>7.1399999999999991E-2</v>
      </c>
      <c r="J300" s="5" t="s">
        <v>37</v>
      </c>
      <c r="K300" s="5" t="s">
        <v>38</v>
      </c>
    </row>
    <row r="301" spans="2:11" x14ac:dyDescent="0.2">
      <c r="B301" s="5" t="s">
        <v>336</v>
      </c>
      <c r="C301" s="5" t="s">
        <v>36</v>
      </c>
      <c r="D301" s="7">
        <v>43732</v>
      </c>
      <c r="F301" s="8">
        <v>7.1099999999999997E-2</v>
      </c>
      <c r="J301" s="5" t="s">
        <v>37</v>
      </c>
      <c r="K301" s="5" t="s">
        <v>38</v>
      </c>
    </row>
    <row r="302" spans="2:11" x14ac:dyDescent="0.2">
      <c r="B302" s="5" t="s">
        <v>337</v>
      </c>
      <c r="C302" s="5" t="s">
        <v>36</v>
      </c>
      <c r="D302" s="7">
        <v>43691</v>
      </c>
      <c r="F302" s="8">
        <v>7.1751999999999996E-2</v>
      </c>
      <c r="J302" s="5" t="s">
        <v>37</v>
      </c>
      <c r="K302" s="5" t="s">
        <v>38</v>
      </c>
    </row>
    <row r="303" spans="2:11" x14ac:dyDescent="0.2">
      <c r="B303" s="5" t="s">
        <v>338</v>
      </c>
      <c r="C303" s="5" t="s">
        <v>36</v>
      </c>
      <c r="D303" s="7">
        <v>43691</v>
      </c>
      <c r="F303" s="8">
        <v>7.1751999999999996E-2</v>
      </c>
      <c r="J303" s="5" t="s">
        <v>37</v>
      </c>
      <c r="K303" s="5" t="s">
        <v>38</v>
      </c>
    </row>
    <row r="304" spans="2:11" x14ac:dyDescent="0.2">
      <c r="B304" s="5" t="s">
        <v>339</v>
      </c>
      <c r="C304" s="5" t="s">
        <v>36</v>
      </c>
      <c r="D304" s="7">
        <v>43733</v>
      </c>
      <c r="F304" s="8">
        <v>6.6952499999999998E-2</v>
      </c>
      <c r="J304" s="5" t="s">
        <v>37</v>
      </c>
      <c r="K304" s="5" t="s">
        <v>38</v>
      </c>
    </row>
    <row r="305" spans="2:11" x14ac:dyDescent="0.2">
      <c r="B305" s="5" t="s">
        <v>340</v>
      </c>
      <c r="C305" s="5" t="s">
        <v>36</v>
      </c>
      <c r="D305" s="7">
        <v>43685</v>
      </c>
      <c r="F305" s="8">
        <v>7.0511299999999999E-2</v>
      </c>
      <c r="J305" s="5" t="s">
        <v>37</v>
      </c>
      <c r="K305" s="5" t="s">
        <v>38</v>
      </c>
    </row>
    <row r="306" spans="2:11" x14ac:dyDescent="0.2">
      <c r="B306" s="5" t="s">
        <v>341</v>
      </c>
      <c r="C306" s="5" t="s">
        <v>36</v>
      </c>
      <c r="D306" s="7">
        <v>43685</v>
      </c>
      <c r="F306" s="8">
        <v>7.0476299999999992E-2</v>
      </c>
      <c r="J306" s="5" t="s">
        <v>37</v>
      </c>
      <c r="K306" s="5" t="s">
        <v>38</v>
      </c>
    </row>
    <row r="307" spans="2:11" x14ac:dyDescent="0.2">
      <c r="B307" s="5" t="s">
        <v>342</v>
      </c>
      <c r="C307" s="5" t="s">
        <v>36</v>
      </c>
      <c r="D307" s="7">
        <v>43685</v>
      </c>
      <c r="F307" s="8">
        <v>7.0511299999999999E-2</v>
      </c>
      <c r="J307" s="5" t="s">
        <v>37</v>
      </c>
      <c r="K307" s="5" t="s">
        <v>38</v>
      </c>
    </row>
    <row r="308" spans="2:11" x14ac:dyDescent="0.2">
      <c r="B308" s="5" t="s">
        <v>343</v>
      </c>
      <c r="C308" s="5" t="s">
        <v>36</v>
      </c>
      <c r="D308" s="7">
        <v>43706</v>
      </c>
      <c r="F308" s="8">
        <v>9.0351299999999982E-2</v>
      </c>
      <c r="J308" s="5" t="s">
        <v>37</v>
      </c>
      <c r="K308" s="5" t="s">
        <v>38</v>
      </c>
    </row>
    <row r="309" spans="2:11" x14ac:dyDescent="0.2">
      <c r="B309" s="5" t="s">
        <v>344</v>
      </c>
      <c r="C309" s="5" t="s">
        <v>36</v>
      </c>
      <c r="D309" s="7">
        <v>43720</v>
      </c>
      <c r="F309" s="8">
        <v>6.627100000000001E-2</v>
      </c>
      <c r="J309" s="5" t="s">
        <v>37</v>
      </c>
      <c r="K309" s="5" t="s">
        <v>38</v>
      </c>
    </row>
    <row r="310" spans="2:11" x14ac:dyDescent="0.2">
      <c r="B310" s="5" t="s">
        <v>345</v>
      </c>
      <c r="C310" s="5" t="s">
        <v>36</v>
      </c>
      <c r="D310" s="7">
        <v>43719</v>
      </c>
      <c r="F310" s="8">
        <v>6.6312999999999997E-2</v>
      </c>
      <c r="J310" s="5" t="s">
        <v>37</v>
      </c>
      <c r="K310" s="5" t="s">
        <v>38</v>
      </c>
    </row>
    <row r="311" spans="2:11" x14ac:dyDescent="0.2">
      <c r="B311" s="5" t="s">
        <v>346</v>
      </c>
      <c r="C311" s="5" t="s">
        <v>36</v>
      </c>
      <c r="D311" s="7">
        <v>43748</v>
      </c>
      <c r="F311" s="8">
        <v>6.4834000000000003E-2</v>
      </c>
      <c r="J311" s="5" t="s">
        <v>37</v>
      </c>
      <c r="K311" s="5" t="s">
        <v>38</v>
      </c>
    </row>
    <row r="312" spans="2:11" x14ac:dyDescent="0.2">
      <c r="B312" s="5" t="s">
        <v>347</v>
      </c>
      <c r="C312" s="5" t="s">
        <v>36</v>
      </c>
      <c r="D312" s="7">
        <v>43719</v>
      </c>
      <c r="F312" s="8">
        <v>6.6312999999999997E-2</v>
      </c>
      <c r="J312" s="5" t="s">
        <v>37</v>
      </c>
      <c r="K312" s="5" t="s">
        <v>38</v>
      </c>
    </row>
    <row r="313" spans="2:11" x14ac:dyDescent="0.2">
      <c r="B313" s="5" t="s">
        <v>348</v>
      </c>
      <c r="C313" s="5" t="s">
        <v>36</v>
      </c>
      <c r="D313" s="7">
        <v>43748</v>
      </c>
      <c r="F313" s="8">
        <v>6.4834000000000003E-2</v>
      </c>
      <c r="J313" s="5" t="s">
        <v>37</v>
      </c>
      <c r="K313" s="5" t="s">
        <v>38</v>
      </c>
    </row>
    <row r="314" spans="2:11" x14ac:dyDescent="0.2">
      <c r="B314" s="5" t="s">
        <v>349</v>
      </c>
      <c r="C314" s="5" t="s">
        <v>36</v>
      </c>
      <c r="D314" s="7">
        <v>43721</v>
      </c>
      <c r="F314" s="8">
        <v>9.0702499999999991E-2</v>
      </c>
      <c r="J314" s="5" t="s">
        <v>37</v>
      </c>
      <c r="K314" s="5" t="s">
        <v>38</v>
      </c>
    </row>
    <row r="315" spans="2:11" x14ac:dyDescent="0.2">
      <c r="B315" s="5" t="s">
        <v>350</v>
      </c>
      <c r="C315" s="5" t="s">
        <v>36</v>
      </c>
      <c r="D315" s="7">
        <v>43720</v>
      </c>
      <c r="F315" s="8">
        <v>9.0528800000000006E-2</v>
      </c>
      <c r="J315" s="5" t="s">
        <v>37</v>
      </c>
      <c r="K315" s="5" t="s">
        <v>38</v>
      </c>
    </row>
    <row r="316" spans="2:11" x14ac:dyDescent="0.2">
      <c r="B316" s="5" t="s">
        <v>351</v>
      </c>
      <c r="C316" s="5" t="s">
        <v>36</v>
      </c>
      <c r="D316" s="7">
        <v>43706</v>
      </c>
      <c r="F316" s="8">
        <v>6.5375000000000003E-2</v>
      </c>
      <c r="J316" s="5" t="s">
        <v>37</v>
      </c>
      <c r="K316" s="5" t="s">
        <v>38</v>
      </c>
    </row>
    <row r="317" spans="2:11" x14ac:dyDescent="0.2">
      <c r="B317" s="5" t="s">
        <v>352</v>
      </c>
      <c r="C317" s="5" t="s">
        <v>36</v>
      </c>
      <c r="D317" s="7">
        <v>43706</v>
      </c>
      <c r="F317" s="8">
        <v>8.1173800000000004E-2</v>
      </c>
      <c r="J317" s="5" t="s">
        <v>37</v>
      </c>
      <c r="K317" s="5" t="s">
        <v>38</v>
      </c>
    </row>
    <row r="318" spans="2:11" x14ac:dyDescent="0.2">
      <c r="B318" s="5" t="s">
        <v>353</v>
      </c>
      <c r="C318" s="5" t="s">
        <v>36</v>
      </c>
      <c r="D318" s="7">
        <v>43718</v>
      </c>
      <c r="F318" s="8">
        <v>6.2851299999999999E-2</v>
      </c>
      <c r="J318" s="5" t="s">
        <v>37</v>
      </c>
      <c r="K318" s="5" t="s">
        <v>38</v>
      </c>
    </row>
    <row r="319" spans="2:11" x14ac:dyDescent="0.2">
      <c r="B319" s="5" t="s">
        <v>354</v>
      </c>
      <c r="C319" s="5" t="s">
        <v>36</v>
      </c>
      <c r="D319" s="7">
        <v>43724</v>
      </c>
      <c r="F319" s="8">
        <v>7.0702500000000001E-2</v>
      </c>
      <c r="J319" s="5" t="s">
        <v>37</v>
      </c>
      <c r="K319" s="5" t="s">
        <v>38</v>
      </c>
    </row>
    <row r="320" spans="2:11" x14ac:dyDescent="0.2">
      <c r="B320" s="5" t="s">
        <v>355</v>
      </c>
      <c r="C320" s="5" t="s">
        <v>36</v>
      </c>
      <c r="D320" s="7">
        <v>43707</v>
      </c>
      <c r="F320" s="8">
        <v>6.7850999999999995E-2</v>
      </c>
      <c r="J320" s="5" t="s">
        <v>37</v>
      </c>
      <c r="K320" s="5" t="s">
        <v>38</v>
      </c>
    </row>
    <row r="321" spans="2:11" x14ac:dyDescent="0.2">
      <c r="B321" s="5" t="s">
        <v>356</v>
      </c>
      <c r="C321" s="5" t="s">
        <v>36</v>
      </c>
      <c r="D321" s="7">
        <v>43711</v>
      </c>
      <c r="F321" s="8">
        <v>6.7813999999999999E-2</v>
      </c>
      <c r="J321" s="5" t="s">
        <v>37</v>
      </c>
      <c r="K321" s="5" t="s">
        <v>38</v>
      </c>
    </row>
    <row r="322" spans="2:11" x14ac:dyDescent="0.2">
      <c r="B322" s="5" t="s">
        <v>357</v>
      </c>
      <c r="C322" s="5" t="s">
        <v>36</v>
      </c>
      <c r="D322" s="7">
        <v>43698</v>
      </c>
      <c r="F322" s="8">
        <v>7.0253800000000005E-2</v>
      </c>
      <c r="J322" s="5" t="s">
        <v>37</v>
      </c>
      <c r="K322" s="5" t="s">
        <v>38</v>
      </c>
    </row>
    <row r="323" spans="2:11" x14ac:dyDescent="0.2">
      <c r="B323" s="5" t="s">
        <v>358</v>
      </c>
      <c r="C323" s="5" t="s">
        <v>36</v>
      </c>
      <c r="D323" s="7">
        <v>43721</v>
      </c>
      <c r="F323" s="8">
        <v>6.5528799999999998E-2</v>
      </c>
      <c r="J323" s="5" t="s">
        <v>37</v>
      </c>
      <c r="K323" s="5" t="s">
        <v>38</v>
      </c>
    </row>
    <row r="324" spans="2:11" x14ac:dyDescent="0.2">
      <c r="B324" s="5" t="s">
        <v>359</v>
      </c>
      <c r="C324" s="5" t="s">
        <v>36</v>
      </c>
      <c r="D324" s="7">
        <v>43690</v>
      </c>
      <c r="F324" s="8">
        <v>6.1767000000000002E-2</v>
      </c>
      <c r="J324" s="5" t="s">
        <v>37</v>
      </c>
      <c r="K324" s="5" t="s">
        <v>38</v>
      </c>
    </row>
    <row r="325" spans="2:11" x14ac:dyDescent="0.2">
      <c r="B325" s="5" t="s">
        <v>360</v>
      </c>
      <c r="C325" s="5" t="s">
        <v>36</v>
      </c>
      <c r="D325" s="7">
        <v>43713</v>
      </c>
      <c r="F325" s="8">
        <v>6.9872500000000004E-2</v>
      </c>
      <c r="J325" s="5" t="s">
        <v>37</v>
      </c>
      <c r="K325" s="5" t="s">
        <v>38</v>
      </c>
    </row>
    <row r="326" spans="2:11" x14ac:dyDescent="0.2">
      <c r="B326" s="5" t="s">
        <v>361</v>
      </c>
      <c r="C326" s="5" t="s">
        <v>36</v>
      </c>
      <c r="D326" s="7">
        <v>43713</v>
      </c>
      <c r="F326" s="8">
        <v>6.9872500000000004E-2</v>
      </c>
      <c r="J326" s="5" t="s">
        <v>37</v>
      </c>
      <c r="K326" s="5" t="s">
        <v>38</v>
      </c>
    </row>
    <row r="327" spans="2:11" x14ac:dyDescent="0.2">
      <c r="B327" s="5" t="s">
        <v>362</v>
      </c>
      <c r="C327" s="5" t="s">
        <v>36</v>
      </c>
      <c r="D327" s="7">
        <v>43706</v>
      </c>
      <c r="F327" s="8">
        <v>7.4999999999999997E-2</v>
      </c>
      <c r="J327" s="5" t="s">
        <v>37</v>
      </c>
      <c r="K327" s="5" t="s">
        <v>38</v>
      </c>
    </row>
    <row r="328" spans="2:11" x14ac:dyDescent="0.2">
      <c r="B328" s="5" t="s">
        <v>363</v>
      </c>
      <c r="C328" s="5" t="s">
        <v>36</v>
      </c>
      <c r="D328" s="7">
        <v>43721</v>
      </c>
      <c r="F328" s="8">
        <v>7.4999999999999997E-2</v>
      </c>
      <c r="J328" s="5" t="s">
        <v>37</v>
      </c>
      <c r="K328" s="5" t="s">
        <v>38</v>
      </c>
    </row>
    <row r="329" spans="2:11" x14ac:dyDescent="0.2">
      <c r="B329" s="5" t="s">
        <v>364</v>
      </c>
      <c r="C329" s="5" t="s">
        <v>36</v>
      </c>
      <c r="D329" s="7">
        <v>43725</v>
      </c>
      <c r="F329" s="8">
        <v>6.1270000000000005E-2</v>
      </c>
      <c r="J329" s="5" t="s">
        <v>37</v>
      </c>
      <c r="K329" s="5" t="s">
        <v>38</v>
      </c>
    </row>
    <row r="330" spans="2:11" x14ac:dyDescent="0.2">
      <c r="B330" s="5" t="s">
        <v>365</v>
      </c>
      <c r="C330" s="5" t="s">
        <v>36</v>
      </c>
      <c r="D330" s="7">
        <v>43706</v>
      </c>
      <c r="F330" s="8">
        <v>7.1173799999999995E-2</v>
      </c>
      <c r="J330" s="5" t="s">
        <v>37</v>
      </c>
      <c r="K330" s="5" t="s">
        <v>38</v>
      </c>
    </row>
    <row r="331" spans="2:11" x14ac:dyDescent="0.2">
      <c r="B331" s="5" t="s">
        <v>366</v>
      </c>
      <c r="C331" s="5" t="s">
        <v>36</v>
      </c>
      <c r="D331" s="7">
        <v>43706</v>
      </c>
      <c r="F331" s="8">
        <v>7.1173799999999995E-2</v>
      </c>
      <c r="J331" s="5" t="s">
        <v>37</v>
      </c>
      <c r="K331" s="5" t="s">
        <v>38</v>
      </c>
    </row>
    <row r="332" spans="2:11" x14ac:dyDescent="0.2">
      <c r="B332" s="5" t="s">
        <v>367</v>
      </c>
      <c r="C332" s="5" t="s">
        <v>36</v>
      </c>
      <c r="D332" s="7">
        <v>43706</v>
      </c>
      <c r="F332" s="8">
        <v>7.1173799999999995E-2</v>
      </c>
      <c r="J332" s="5" t="s">
        <v>37</v>
      </c>
      <c r="K332" s="5" t="s">
        <v>38</v>
      </c>
    </row>
    <row r="333" spans="2:11" x14ac:dyDescent="0.2">
      <c r="B333" s="5" t="s">
        <v>368</v>
      </c>
      <c r="C333" s="5" t="s">
        <v>36</v>
      </c>
      <c r="D333" s="7">
        <v>43698</v>
      </c>
      <c r="F333" s="8">
        <v>7.0253800000000005E-2</v>
      </c>
      <c r="J333" s="5" t="s">
        <v>37</v>
      </c>
      <c r="K333" s="5" t="s">
        <v>38</v>
      </c>
    </row>
    <row r="334" spans="2:11" x14ac:dyDescent="0.2">
      <c r="B334" s="5" t="s">
        <v>369</v>
      </c>
      <c r="C334" s="5" t="s">
        <v>36</v>
      </c>
      <c r="D334" s="7">
        <v>43733</v>
      </c>
      <c r="F334" s="8">
        <v>7.4999999999999997E-2</v>
      </c>
      <c r="J334" s="5" t="s">
        <v>37</v>
      </c>
      <c r="K334" s="5" t="s">
        <v>38</v>
      </c>
    </row>
    <row r="335" spans="2:11" x14ac:dyDescent="0.2">
      <c r="B335" s="5" t="s">
        <v>370</v>
      </c>
      <c r="C335" s="5" t="s">
        <v>36</v>
      </c>
      <c r="D335" s="7">
        <v>43719</v>
      </c>
      <c r="F335" s="8">
        <v>6.6312999999999997E-2</v>
      </c>
      <c r="J335" s="5" t="s">
        <v>37</v>
      </c>
      <c r="K335" s="5" t="s">
        <v>38</v>
      </c>
    </row>
    <row r="336" spans="2:11" x14ac:dyDescent="0.2">
      <c r="B336" s="5" t="s">
        <v>371</v>
      </c>
      <c r="C336" s="5" t="s">
        <v>36</v>
      </c>
      <c r="D336" s="7">
        <v>43748</v>
      </c>
      <c r="F336" s="8">
        <v>6.4834000000000003E-2</v>
      </c>
      <c r="J336" s="5" t="s">
        <v>37</v>
      </c>
      <c r="K336" s="5" t="s">
        <v>38</v>
      </c>
    </row>
    <row r="337" spans="2:11" x14ac:dyDescent="0.2">
      <c r="B337" s="5" t="s">
        <v>372</v>
      </c>
      <c r="C337" s="5" t="s">
        <v>36</v>
      </c>
      <c r="D337" s="7">
        <v>43746</v>
      </c>
      <c r="F337" s="8">
        <v>6.5084000000000003E-2</v>
      </c>
      <c r="J337" s="5" t="s">
        <v>37</v>
      </c>
      <c r="K337" s="5" t="s">
        <v>38</v>
      </c>
    </row>
    <row r="338" spans="2:11" x14ac:dyDescent="0.2">
      <c r="B338" s="5" t="s">
        <v>373</v>
      </c>
      <c r="C338" s="5" t="s">
        <v>36</v>
      </c>
      <c r="D338" s="7">
        <v>43726</v>
      </c>
      <c r="F338" s="8">
        <v>6.3202999999999995E-2</v>
      </c>
      <c r="J338" s="5" t="s">
        <v>37</v>
      </c>
      <c r="K338" s="5" t="s">
        <v>38</v>
      </c>
    </row>
    <row r="339" spans="2:11" x14ac:dyDescent="0.2">
      <c r="B339" s="5" t="s">
        <v>374</v>
      </c>
      <c r="C339" s="5" t="s">
        <v>36</v>
      </c>
      <c r="D339" s="7">
        <v>43738</v>
      </c>
      <c r="F339" s="8">
        <v>6.5629999999999994E-2</v>
      </c>
      <c r="J339" s="5" t="s">
        <v>37</v>
      </c>
      <c r="K339" s="5" t="s">
        <v>38</v>
      </c>
    </row>
    <row r="340" spans="2:11" x14ac:dyDescent="0.2">
      <c r="B340" s="5" t="s">
        <v>375</v>
      </c>
      <c r="C340" s="5" t="s">
        <v>36</v>
      </c>
      <c r="D340" s="7">
        <v>43749</v>
      </c>
      <c r="F340" s="8">
        <v>5.9212499999999994E-2</v>
      </c>
      <c r="J340" s="5" t="s">
        <v>37</v>
      </c>
      <c r="K340" s="5" t="s">
        <v>38</v>
      </c>
    </row>
    <row r="341" spans="2:11" x14ac:dyDescent="0.2">
      <c r="B341" s="5" t="s">
        <v>376</v>
      </c>
      <c r="C341" s="5" t="s">
        <v>36</v>
      </c>
      <c r="D341" s="7">
        <v>43734</v>
      </c>
      <c r="F341" s="8">
        <v>9.0441299999999988E-2</v>
      </c>
      <c r="J341" s="5" t="s">
        <v>37</v>
      </c>
      <c r="K341" s="5" t="s">
        <v>38</v>
      </c>
    </row>
    <row r="342" spans="2:11" x14ac:dyDescent="0.2">
      <c r="B342" s="5" t="s">
        <v>377</v>
      </c>
      <c r="C342" s="5" t="s">
        <v>36</v>
      </c>
      <c r="D342" s="7">
        <v>43720</v>
      </c>
      <c r="F342" s="8">
        <v>6.7850999999999995E-2</v>
      </c>
      <c r="J342" s="5" t="s">
        <v>37</v>
      </c>
      <c r="K342" s="5" t="s">
        <v>38</v>
      </c>
    </row>
    <row r="343" spans="2:11" x14ac:dyDescent="0.2">
      <c r="B343" s="5" t="s">
        <v>378</v>
      </c>
      <c r="C343" s="5" t="s">
        <v>36</v>
      </c>
      <c r="D343" s="7">
        <v>43752</v>
      </c>
      <c r="F343" s="8">
        <v>0.06</v>
      </c>
      <c r="J343" s="5" t="s">
        <v>37</v>
      </c>
      <c r="K343" s="5" t="s">
        <v>38</v>
      </c>
    </row>
    <row r="344" spans="2:11" x14ac:dyDescent="0.2">
      <c r="B344" s="5" t="s">
        <v>379</v>
      </c>
      <c r="C344" s="5" t="s">
        <v>36</v>
      </c>
      <c r="D344" s="7">
        <v>43712</v>
      </c>
      <c r="F344" s="8">
        <v>7.0239999999999997E-2</v>
      </c>
      <c r="J344" s="5" t="s">
        <v>37</v>
      </c>
      <c r="K344" s="5" t="s">
        <v>38</v>
      </c>
    </row>
    <row r="345" spans="2:11" x14ac:dyDescent="0.2">
      <c r="B345" s="5" t="s">
        <v>380</v>
      </c>
      <c r="C345" s="5" t="s">
        <v>36</v>
      </c>
      <c r="D345" s="7">
        <v>43733</v>
      </c>
      <c r="F345" s="8">
        <v>7.0585000000000009E-2</v>
      </c>
      <c r="J345" s="5" t="s">
        <v>37</v>
      </c>
      <c r="K345" s="5" t="s">
        <v>38</v>
      </c>
    </row>
    <row r="346" spans="2:11" x14ac:dyDescent="0.2">
      <c r="B346" s="5" t="s">
        <v>381</v>
      </c>
      <c r="C346" s="5" t="s">
        <v>36</v>
      </c>
      <c r="D346" s="7">
        <v>43733</v>
      </c>
      <c r="F346" s="8">
        <v>7.0585000000000009E-2</v>
      </c>
      <c r="J346" s="5" t="s">
        <v>37</v>
      </c>
      <c r="K346" s="5" t="s">
        <v>38</v>
      </c>
    </row>
    <row r="347" spans="2:11" x14ac:dyDescent="0.2">
      <c r="B347" s="5" t="s">
        <v>382</v>
      </c>
      <c r="C347" s="5" t="s">
        <v>36</v>
      </c>
      <c r="D347" s="7">
        <v>43728</v>
      </c>
      <c r="F347" s="8">
        <v>7.0815000000000003E-2</v>
      </c>
      <c r="J347" s="5" t="s">
        <v>37</v>
      </c>
      <c r="K347" s="5" t="s">
        <v>38</v>
      </c>
    </row>
    <row r="348" spans="2:11" x14ac:dyDescent="0.2">
      <c r="B348" s="5" t="s">
        <v>383</v>
      </c>
      <c r="C348" s="5" t="s">
        <v>36</v>
      </c>
      <c r="D348" s="7">
        <v>43738</v>
      </c>
      <c r="F348" s="8">
        <v>9.0629999999999988E-2</v>
      </c>
      <c r="J348" s="5" t="s">
        <v>37</v>
      </c>
      <c r="K348" s="5" t="s">
        <v>38</v>
      </c>
    </row>
    <row r="349" spans="2:11" x14ac:dyDescent="0.2">
      <c r="B349" s="5" t="s">
        <v>384</v>
      </c>
      <c r="C349" s="5" t="s">
        <v>36</v>
      </c>
      <c r="D349" s="7">
        <v>43749</v>
      </c>
      <c r="F349" s="8">
        <v>6.1927500000000003E-2</v>
      </c>
      <c r="J349" s="5" t="s">
        <v>37</v>
      </c>
      <c r="K349" s="5" t="s">
        <v>38</v>
      </c>
    </row>
    <row r="350" spans="2:11" x14ac:dyDescent="0.2">
      <c r="B350" s="5" t="s">
        <v>385</v>
      </c>
      <c r="C350" s="5" t="s">
        <v>36</v>
      </c>
      <c r="D350" s="7">
        <v>43746</v>
      </c>
      <c r="F350" s="8">
        <v>6.4989000000000005E-2</v>
      </c>
      <c r="J350" s="5" t="s">
        <v>37</v>
      </c>
      <c r="K350" s="5" t="s">
        <v>38</v>
      </c>
    </row>
    <row r="351" spans="2:11" x14ac:dyDescent="0.2">
      <c r="B351" s="5" t="s">
        <v>386</v>
      </c>
      <c r="C351" s="5" t="s">
        <v>36</v>
      </c>
      <c r="D351" s="7">
        <v>43728</v>
      </c>
      <c r="F351" s="8">
        <v>7.0703799999999997E-2</v>
      </c>
      <c r="J351" s="5" t="s">
        <v>37</v>
      </c>
      <c r="K351" s="5" t="s">
        <v>38</v>
      </c>
    </row>
    <row r="352" spans="2:11" x14ac:dyDescent="0.2">
      <c r="B352" s="5" t="s">
        <v>387</v>
      </c>
      <c r="C352" s="5" t="s">
        <v>36</v>
      </c>
      <c r="D352" s="7">
        <v>43735</v>
      </c>
      <c r="F352" s="8">
        <v>9.0643799999999997E-2</v>
      </c>
      <c r="J352" s="5" t="s">
        <v>37</v>
      </c>
      <c r="K352" s="5" t="s">
        <v>38</v>
      </c>
    </row>
    <row r="353" spans="2:11" x14ac:dyDescent="0.2">
      <c r="B353" s="5" t="s">
        <v>388</v>
      </c>
      <c r="C353" s="5" t="s">
        <v>36</v>
      </c>
      <c r="D353" s="7">
        <v>43728</v>
      </c>
      <c r="F353" s="8">
        <v>9.0703800000000001E-2</v>
      </c>
      <c r="J353" s="5" t="s">
        <v>37</v>
      </c>
      <c r="K353" s="5" t="s">
        <v>38</v>
      </c>
    </row>
    <row r="354" spans="2:11" x14ac:dyDescent="0.2">
      <c r="B354" s="5" t="s">
        <v>389</v>
      </c>
      <c r="C354" s="5" t="s">
        <v>36</v>
      </c>
      <c r="D354" s="7">
        <v>43731</v>
      </c>
      <c r="F354" s="8">
        <v>6.1341E-2</v>
      </c>
      <c r="J354" s="5" t="s">
        <v>37</v>
      </c>
      <c r="K354" s="5" t="s">
        <v>38</v>
      </c>
    </row>
    <row r="355" spans="2:11" x14ac:dyDescent="0.2">
      <c r="B355" s="5" t="s">
        <v>390</v>
      </c>
      <c r="C355" s="5" t="s">
        <v>36</v>
      </c>
      <c r="D355" s="7">
        <v>43720</v>
      </c>
      <c r="F355" s="8">
        <v>6.5500000000000003E-2</v>
      </c>
      <c r="J355" s="5" t="s">
        <v>37</v>
      </c>
      <c r="K355" s="5" t="s">
        <v>38</v>
      </c>
    </row>
    <row r="356" spans="2:11" x14ac:dyDescent="0.2">
      <c r="B356" s="5" t="s">
        <v>391</v>
      </c>
      <c r="C356" s="5" t="s">
        <v>36</v>
      </c>
      <c r="D356" s="7">
        <v>43746</v>
      </c>
      <c r="F356" s="8">
        <v>2.0084000000000001E-2</v>
      </c>
      <c r="J356" s="5" t="s">
        <v>37</v>
      </c>
      <c r="K356" s="5" t="s">
        <v>38</v>
      </c>
    </row>
    <row r="357" spans="2:11" x14ac:dyDescent="0.2">
      <c r="B357" s="5" t="s">
        <v>392</v>
      </c>
      <c r="C357" s="5" t="s">
        <v>36</v>
      </c>
      <c r="D357" s="7">
        <v>43727</v>
      </c>
      <c r="F357" s="8">
        <v>7.084E-2</v>
      </c>
      <c r="J357" s="5" t="s">
        <v>37</v>
      </c>
      <c r="K357" s="5" t="s">
        <v>38</v>
      </c>
    </row>
    <row r="358" spans="2:11" x14ac:dyDescent="0.2">
      <c r="B358" s="5" t="s">
        <v>393</v>
      </c>
      <c r="C358" s="5" t="s">
        <v>36</v>
      </c>
      <c r="D358" s="7">
        <v>43717</v>
      </c>
      <c r="F358" s="8">
        <v>7.0356299999999997E-2</v>
      </c>
      <c r="J358" s="5" t="s">
        <v>37</v>
      </c>
      <c r="K358" s="5" t="s">
        <v>38</v>
      </c>
    </row>
    <row r="359" spans="2:11" x14ac:dyDescent="0.2">
      <c r="B359" s="5" t="s">
        <v>394</v>
      </c>
      <c r="C359" s="5" t="s">
        <v>36</v>
      </c>
      <c r="D359" s="7">
        <v>43720</v>
      </c>
      <c r="F359" s="8">
        <v>6.3028799999999996E-2</v>
      </c>
      <c r="J359" s="5" t="s">
        <v>37</v>
      </c>
      <c r="K359" s="5" t="s">
        <v>38</v>
      </c>
    </row>
    <row r="360" spans="2:11" x14ac:dyDescent="0.2">
      <c r="B360" s="5" t="s">
        <v>395</v>
      </c>
      <c r="C360" s="5" t="s">
        <v>36</v>
      </c>
      <c r="D360" s="7">
        <v>43718</v>
      </c>
      <c r="F360" s="8">
        <v>7.4999999999999997E-2</v>
      </c>
      <c r="J360" s="5" t="s">
        <v>37</v>
      </c>
      <c r="K360" s="5" t="s">
        <v>38</v>
      </c>
    </row>
    <row r="361" spans="2:11" x14ac:dyDescent="0.2">
      <c r="B361" s="5" t="s">
        <v>396</v>
      </c>
      <c r="C361" s="5" t="s">
        <v>36</v>
      </c>
      <c r="D361" s="7">
        <v>43748</v>
      </c>
      <c r="F361" s="8">
        <v>8.9427500000000007E-2</v>
      </c>
      <c r="J361" s="5" t="s">
        <v>37</v>
      </c>
      <c r="K361" s="5" t="s">
        <v>38</v>
      </c>
    </row>
    <row r="362" spans="2:11" x14ac:dyDescent="0.2">
      <c r="B362" s="5" t="s">
        <v>397</v>
      </c>
      <c r="C362" s="5" t="s">
        <v>36</v>
      </c>
      <c r="D362" s="7">
        <v>43747</v>
      </c>
      <c r="F362" s="8">
        <v>2.0084000000000001E-2</v>
      </c>
      <c r="J362" s="5" t="s">
        <v>37</v>
      </c>
      <c r="K362" s="5" t="s">
        <v>38</v>
      </c>
    </row>
    <row r="363" spans="2:11" x14ac:dyDescent="0.2">
      <c r="B363" s="5" t="s">
        <v>398</v>
      </c>
      <c r="C363" s="5" t="s">
        <v>36</v>
      </c>
      <c r="D363" s="7">
        <v>43748</v>
      </c>
      <c r="F363" s="8">
        <v>8.9427500000000007E-2</v>
      </c>
      <c r="J363" s="5" t="s">
        <v>37</v>
      </c>
      <c r="K363" s="5" t="s">
        <v>38</v>
      </c>
    </row>
    <row r="364" spans="2:11" x14ac:dyDescent="0.2">
      <c r="B364" s="5" t="s">
        <v>399</v>
      </c>
      <c r="C364" s="5" t="s">
        <v>36</v>
      </c>
      <c r="D364" s="7">
        <v>43749</v>
      </c>
      <c r="F364" s="8">
        <v>6.9399999999999989E-2</v>
      </c>
      <c r="J364" s="5" t="s">
        <v>37</v>
      </c>
      <c r="K364" s="5" t="s">
        <v>38</v>
      </c>
    </row>
    <row r="365" spans="2:11" x14ac:dyDescent="0.2">
      <c r="B365" s="5" t="s">
        <v>400</v>
      </c>
      <c r="C365" s="5" t="s">
        <v>36</v>
      </c>
      <c r="D365" s="7">
        <v>43747</v>
      </c>
      <c r="F365" s="8">
        <v>2.0084000000000001E-2</v>
      </c>
      <c r="J365" s="5" t="s">
        <v>37</v>
      </c>
      <c r="K365" s="5" t="s">
        <v>38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INTEREST_PERIOD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2019-10-20T13:11:17Z</dcterms:created>
  <dcterms:modified xsi:type="dcterms:W3CDTF">2019-10-20T13:11:49Z</dcterms:modified>
</cp:coreProperties>
</file>