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88" firstSheet="0" activeTab="0"/>
  </bookViews>
  <sheets>
    <sheet name="Sheet1" sheetId="1" state="visible" r:id="rId2"/>
    <sheet name="Sheet2" sheetId="2" state="visible" r:id="rId3"/>
  </sheets>
  <calcPr iterateCount="100" refMode="A1" iterate="false" iterateDelta="0.001"/>
</workbook>
</file>

<file path=xl/sharedStrings.xml><?xml version="1.0" encoding="utf-8"?>
<sst xmlns="http://schemas.openxmlformats.org/spreadsheetml/2006/main" count="30" uniqueCount="28">
  <si>
    <t>Client: query port via neutron client</t>
  </si>
  <si>
    <t>Curl: query port via curl</t>
  </si>
  <si>
    <t>Curl Eventlet: query port via curl and use eventlet in plugin </t>
  </si>
  <si>
    <t>Pod – Port Num</t>
  </si>
  <si>
    <t>AVG</t>
  </si>
  <si>
    <t>Pod1 – 100</t>
  </si>
  <si>
    <t>Pod2 – 100</t>
  </si>
  <si>
    <t>Top – 200</t>
  </si>
  <si>
    <t>Pod1 – 200</t>
  </si>
  <si>
    <t>Pod2 – 200</t>
  </si>
  <si>
    <t>Top – 400</t>
  </si>
  <si>
    <t>Pod1 – 300</t>
  </si>
  <si>
    <t>Pod2 – 300</t>
  </si>
  <si>
    <t>Top – 600</t>
  </si>
  <si>
    <t>Pod1 – 400</t>
  </si>
  <si>
    <t>Pod2 – 400</t>
  </si>
  <si>
    <t>Top – 800</t>
  </si>
  <si>
    <t>Pod1 – 500</t>
  </si>
  <si>
    <t>Pod2 – 500</t>
  </si>
  <si>
    <t>Top – 1000</t>
  </si>
  <si>
    <t>Pod1 – 600</t>
  </si>
  <si>
    <t>Pod2 – 600</t>
  </si>
  <si>
    <t>Top – 1200</t>
  </si>
  <si>
    <t>Pod1 – 800</t>
  </si>
  <si>
    <t>Pod2 – 800</t>
  </si>
  <si>
    <t>Pod1 – 1000</t>
  </si>
  <si>
    <t>Pod2 – 1000</t>
  </si>
  <si>
    <t>Top – 2000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</si>
</sst>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99FF66"/>
        <bgColor rgb="FF99CC00"/>
      </patternFill>
    </fill>
    <fill>
      <patternFill patternType="solid">
        <fgColor rgb="FFFF6600"/>
        <bgColor rgb="FFFF9900"/>
      </patternFill>
    </fill>
    <fill>
      <patternFill patternType="solid">
        <fgColor rgb="FF66FFFF"/>
        <bgColor rgb="FF33CCCC"/>
      </patternFill>
    </fill>
    <fill>
      <patternFill patternType="solid">
        <fgColor rgb="FF6666FF"/>
        <bgColor rgb="FF666699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66FFFF"/>
      <rgbColor rgb="FFFF99CC"/>
      <rgbColor rgb="FFCC99FF"/>
      <rgbColor rgb="FFFFCC99"/>
      <rgbColor rgb="FF66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3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T11" activeCellId="0" sqref="T11"/>
    </sheetView>
  </sheetViews>
  <sheetFormatPr defaultRowHeight="12.8"/>
  <cols>
    <col collapsed="false" hidden="false" max="1" min="1" style="0" width="14.7755102040816"/>
    <col collapsed="false" hidden="false" max="6" min="2" style="0" width="6.06632653061225"/>
    <col collapsed="false" hidden="false" max="7" min="7" style="0" width="7.07142857142857"/>
    <col collapsed="false" hidden="false" max="12" min="8" style="0" width="6.06632653061225"/>
    <col collapsed="false" hidden="false" max="13" min="13" style="0" width="7.07142857142857"/>
    <col collapsed="false" hidden="false" max="18" min="14" style="0" width="6.06632653061225"/>
    <col collapsed="false" hidden="false" max="19" min="19" style="0" width="18.6938775510204"/>
    <col collapsed="false" hidden="false" max="1025" min="20" style="0" width="11.5204081632653"/>
  </cols>
  <sheetData>
    <row r="1" customFormat="false" ht="12.8" hidden="false" customHeight="false" outlineLevel="0" collapsed="false">
      <c r="B1" s="1" t="s">
        <v>0</v>
      </c>
      <c r="C1" s="1"/>
      <c r="D1" s="1"/>
      <c r="E1" s="1"/>
      <c r="F1" s="1"/>
      <c r="G1" s="1"/>
      <c r="H1" s="1" t="s">
        <v>1</v>
      </c>
      <c r="I1" s="1"/>
      <c r="J1" s="1"/>
      <c r="K1" s="1"/>
      <c r="L1" s="1"/>
      <c r="M1" s="1"/>
      <c r="N1" s="1" t="s">
        <v>2</v>
      </c>
      <c r="O1" s="1"/>
      <c r="P1" s="1"/>
      <c r="Q1" s="1"/>
      <c r="R1" s="1"/>
      <c r="S1" s="1"/>
    </row>
    <row r="2" customFormat="false" ht="12.8" hidden="false" customHeight="false" outlineLevel="0" collapsed="false">
      <c r="A2" s="0" t="s">
        <v>3</v>
      </c>
      <c r="B2" s="0" t="n">
        <v>1</v>
      </c>
      <c r="C2" s="0" t="n">
        <v>2</v>
      </c>
      <c r="D2" s="0" t="n">
        <v>3</v>
      </c>
      <c r="E2" s="0" t="n">
        <v>4</v>
      </c>
      <c r="F2" s="0" t="n">
        <v>5</v>
      </c>
      <c r="G2" s="0" t="s">
        <v>4</v>
      </c>
      <c r="H2" s="0" t="n">
        <v>1</v>
      </c>
      <c r="I2" s="0" t="n">
        <v>2</v>
      </c>
      <c r="J2" s="0" t="n">
        <v>3</v>
      </c>
      <c r="K2" s="0" t="n">
        <v>4</v>
      </c>
      <c r="L2" s="0" t="n">
        <v>5</v>
      </c>
      <c r="M2" s="0" t="s">
        <v>4</v>
      </c>
      <c r="N2" s="0" t="n">
        <v>1</v>
      </c>
      <c r="O2" s="0" t="n">
        <v>2</v>
      </c>
      <c r="P2" s="0" t="n">
        <v>3</v>
      </c>
      <c r="Q2" s="0" t="n">
        <v>4</v>
      </c>
      <c r="R2" s="0" t="n">
        <v>5</v>
      </c>
      <c r="S2" s="0" t="s">
        <v>4</v>
      </c>
    </row>
    <row r="3" customFormat="false" ht="12.8" hidden="false" customHeight="false" outlineLevel="0" collapsed="false">
      <c r="A3" s="0" t="s">
        <v>5</v>
      </c>
      <c r="B3" s="0" t="n">
        <v>1.598</v>
      </c>
      <c r="C3" s="0" t="n">
        <v>1.494</v>
      </c>
      <c r="D3" s="0" t="n">
        <v>1.594</v>
      </c>
      <c r="E3" s="1" t="n">
        <v>1.974</v>
      </c>
      <c r="F3" s="0" t="n">
        <v>1.543</v>
      </c>
      <c r="G3" s="0" t="n">
        <f aca="false">AVERAGE(B3:F3)</f>
        <v>1.6406</v>
      </c>
      <c r="H3" s="0" t="n">
        <v>0.298</v>
      </c>
      <c r="I3" s="0" t="n">
        <v>0.218</v>
      </c>
      <c r="J3" s="0" t="n">
        <v>0.17</v>
      </c>
      <c r="K3" s="0" t="n">
        <v>0.163</v>
      </c>
      <c r="L3" s="0" t="n">
        <v>0.181</v>
      </c>
      <c r="M3" s="0" t="n">
        <f aca="false">AVERAGE(H3:L3)</f>
        <v>0.206</v>
      </c>
    </row>
    <row r="4" customFormat="false" ht="12.8" hidden="false" customHeight="false" outlineLevel="0" collapsed="false">
      <c r="A4" s="0" t="s">
        <v>6</v>
      </c>
      <c r="B4" s="0" t="n">
        <v>1.525</v>
      </c>
      <c r="C4" s="0" t="n">
        <v>1.472</v>
      </c>
      <c r="D4" s="0" t="n">
        <v>1.487</v>
      </c>
      <c r="E4" s="0" t="n">
        <v>1.487</v>
      </c>
      <c r="F4" s="0" t="n">
        <v>1.626</v>
      </c>
      <c r="G4" s="0" t="n">
        <f aca="false">AVERAGE(B4:F4)</f>
        <v>1.5194</v>
      </c>
      <c r="H4" s="0" t="n">
        <v>0.122</v>
      </c>
      <c r="I4" s="0" t="n">
        <v>0.128</v>
      </c>
      <c r="J4" s="0" t="n">
        <v>0.256</v>
      </c>
      <c r="K4" s="0" t="n">
        <v>0.115</v>
      </c>
      <c r="L4" s="0" t="n">
        <v>0.186</v>
      </c>
      <c r="M4" s="0" t="n">
        <f aca="false">AVERAGE(H4:L4)</f>
        <v>0.1614</v>
      </c>
    </row>
    <row r="5" customFormat="false" ht="12.8" hidden="false" customHeight="false" outlineLevel="0" collapsed="false">
      <c r="A5" s="0" t="s">
        <v>7</v>
      </c>
      <c r="B5" s="0" t="n">
        <v>2.154</v>
      </c>
      <c r="C5" s="0" t="n">
        <v>2.056</v>
      </c>
      <c r="D5" s="0" t="n">
        <v>2.135</v>
      </c>
      <c r="E5" s="0" t="n">
        <v>2.337</v>
      </c>
      <c r="F5" s="0" t="n">
        <v>2.21</v>
      </c>
      <c r="G5" s="2" t="n">
        <f aca="false">AVERAGE(B5:F5)</f>
        <v>2.1784</v>
      </c>
      <c r="H5" s="0" t="n">
        <v>0.662</v>
      </c>
      <c r="I5" s="0" t="n">
        <v>0.477</v>
      </c>
      <c r="J5" s="0" t="n">
        <v>0.505</v>
      </c>
      <c r="K5" s="0" t="n">
        <v>0.401</v>
      </c>
      <c r="L5" s="0" t="n">
        <v>0.408</v>
      </c>
      <c r="M5" s="2" t="n">
        <f aca="false">AVERAGE(H5:L5)</f>
        <v>0.4906</v>
      </c>
      <c r="N5" s="0" t="n">
        <v>0.652</v>
      </c>
      <c r="O5" s="0" t="n">
        <v>0.403</v>
      </c>
      <c r="P5" s="0" t="n">
        <v>0.708</v>
      </c>
      <c r="Q5" s="0" t="n">
        <v>0.472</v>
      </c>
      <c r="R5" s="0" t="n">
        <v>0.402</v>
      </c>
      <c r="S5" s="0" t="n">
        <f aca="false">AVERAGE(N5:R5)</f>
        <v>0.5274</v>
      </c>
    </row>
    <row r="7" customFormat="false" ht="12.8" hidden="false" customHeight="false" outlineLevel="0" collapsed="false">
      <c r="A7" s="0" t="s">
        <v>8</v>
      </c>
      <c r="B7" s="0" t="n">
        <v>1.974</v>
      </c>
      <c r="C7" s="0" t="n">
        <v>1.595</v>
      </c>
      <c r="D7" s="0" t="n">
        <v>1.934</v>
      </c>
      <c r="E7" s="0" t="n">
        <v>1.587</v>
      </c>
      <c r="F7" s="0" t="n">
        <v>1.829</v>
      </c>
      <c r="G7" s="2" t="n">
        <f aca="false">AVERAGE(B7:F7)</f>
        <v>1.7838</v>
      </c>
      <c r="H7" s="0" t="n">
        <v>0.593</v>
      </c>
      <c r="I7" s="0" t="n">
        <v>0.56</v>
      </c>
      <c r="J7" s="0" t="n">
        <v>0.24</v>
      </c>
      <c r="K7" s="0" t="n">
        <v>0.201</v>
      </c>
      <c r="L7" s="0" t="n">
        <v>0.5</v>
      </c>
      <c r="M7" s="2" t="n">
        <f aca="false">AVERAGE(H7:L7)</f>
        <v>0.4188</v>
      </c>
    </row>
    <row r="8" customFormat="false" ht="12.8" hidden="false" customHeight="false" outlineLevel="0" collapsed="false">
      <c r="A8" s="0" t="s">
        <v>9</v>
      </c>
      <c r="B8" s="0" t="n">
        <v>1.921</v>
      </c>
      <c r="C8" s="0" t="n">
        <v>1.583</v>
      </c>
      <c r="D8" s="0" t="n">
        <v>1.548</v>
      </c>
      <c r="E8" s="0" t="n">
        <v>1.892</v>
      </c>
      <c r="F8" s="0" t="n">
        <v>1.554</v>
      </c>
      <c r="G8" s="2" t="n">
        <f aca="false">AVERAGE(B8:F8)</f>
        <v>1.6996</v>
      </c>
      <c r="H8" s="0" t="n">
        <v>0.338</v>
      </c>
      <c r="I8" s="0" t="n">
        <v>0.29</v>
      </c>
      <c r="J8" s="0" t="n">
        <v>0.224</v>
      </c>
      <c r="K8" s="0" t="n">
        <v>0.187</v>
      </c>
      <c r="L8" s="0" t="n">
        <v>0.268</v>
      </c>
      <c r="M8" s="2" t="n">
        <f aca="false">AVERAGE(H8:L8)</f>
        <v>0.2614</v>
      </c>
    </row>
    <row r="9" customFormat="false" ht="12.8" hidden="false" customHeight="false" outlineLevel="0" collapsed="false">
      <c r="A9" s="0" t="s">
        <v>10</v>
      </c>
      <c r="B9" s="0" t="n">
        <v>2.616</v>
      </c>
      <c r="C9" s="0" t="n">
        <v>2.743</v>
      </c>
      <c r="D9" s="0" t="n">
        <v>2.312</v>
      </c>
      <c r="E9" s="0" t="n">
        <v>2.537</v>
      </c>
      <c r="F9" s="0" t="n">
        <v>2.602</v>
      </c>
      <c r="G9" s="3" t="n">
        <f aca="false">AVERAGE(B9:F9)</f>
        <v>2.562</v>
      </c>
      <c r="H9" s="0" t="n">
        <v>0.698</v>
      </c>
      <c r="I9" s="0" t="n">
        <v>0.822</v>
      </c>
      <c r="J9" s="0" t="n">
        <v>0.857</v>
      </c>
      <c r="K9" s="0" t="n">
        <v>0.635</v>
      </c>
      <c r="L9" s="0" t="n">
        <v>0.841</v>
      </c>
      <c r="M9" s="3" t="n">
        <f aca="false">AVERAGE(H9:L9)</f>
        <v>0.7706</v>
      </c>
      <c r="N9" s="0" t="n">
        <v>0.586</v>
      </c>
      <c r="O9" s="0" t="n">
        <v>0.547</v>
      </c>
      <c r="P9" s="0" t="n">
        <v>0.842</v>
      </c>
      <c r="Q9" s="0" t="n">
        <v>0.511</v>
      </c>
      <c r="R9" s="0" t="n">
        <v>0.966</v>
      </c>
      <c r="S9" s="0" t="n">
        <f aca="false">AVERAGE(N9:R9)</f>
        <v>0.6904</v>
      </c>
    </row>
    <row r="11" customFormat="false" ht="12.8" hidden="false" customHeight="false" outlineLevel="0" collapsed="false">
      <c r="A11" s="0" t="s">
        <v>11</v>
      </c>
      <c r="B11" s="0" t="n">
        <v>1.834</v>
      </c>
      <c r="C11" s="0" t="n">
        <v>1.83</v>
      </c>
      <c r="D11" s="0" t="n">
        <v>1.882</v>
      </c>
      <c r="E11" s="0" t="n">
        <v>2.413</v>
      </c>
      <c r="F11" s="0" t="n">
        <v>1.853</v>
      </c>
      <c r="G11" s="0" t="n">
        <f aca="false">AVERAGE(B11:F11)</f>
        <v>1.9624</v>
      </c>
      <c r="H11" s="0" t="n">
        <v>0.303</v>
      </c>
      <c r="I11" s="0" t="n">
        <v>0.402</v>
      </c>
      <c r="J11" s="0" t="n">
        <v>0.26</v>
      </c>
      <c r="K11" s="0" t="n">
        <v>0.506</v>
      </c>
      <c r="L11" s="0" t="n">
        <v>0.37</v>
      </c>
      <c r="M11" s="0" t="n">
        <f aca="false">AVERAGE(H11:L11)</f>
        <v>0.3682</v>
      </c>
    </row>
    <row r="12" customFormat="false" ht="12.8" hidden="false" customHeight="false" outlineLevel="0" collapsed="false">
      <c r="A12" s="0" t="s">
        <v>12</v>
      </c>
      <c r="B12" s="0" t="n">
        <v>1.914</v>
      </c>
      <c r="C12" s="0" t="n">
        <v>1.915</v>
      </c>
      <c r="D12" s="0" t="n">
        <v>1.738</v>
      </c>
      <c r="E12" s="0" t="n">
        <v>1.77</v>
      </c>
      <c r="F12" s="0" t="n">
        <v>1.668</v>
      </c>
      <c r="G12" s="0" t="n">
        <f aca="false">AVERAGE(B12:F12)</f>
        <v>1.801</v>
      </c>
      <c r="H12" s="0" t="n">
        <v>0.41</v>
      </c>
      <c r="I12" s="0" t="n">
        <v>0.299</v>
      </c>
      <c r="J12" s="0" t="n">
        <v>0.312</v>
      </c>
      <c r="K12" s="0" t="n">
        <v>0.397</v>
      </c>
      <c r="L12" s="0" t="n">
        <v>0.389</v>
      </c>
      <c r="M12" s="0" t="n">
        <f aca="false">AVERAGE(H12:L12)</f>
        <v>0.3614</v>
      </c>
    </row>
    <row r="13" customFormat="false" ht="12.8" hidden="false" customHeight="false" outlineLevel="0" collapsed="false">
      <c r="A13" s="0" t="s">
        <v>13</v>
      </c>
      <c r="B13" s="0" t="n">
        <v>3.057</v>
      </c>
      <c r="C13" s="0" t="n">
        <v>2.617</v>
      </c>
      <c r="D13" s="0" t="n">
        <v>2.722</v>
      </c>
      <c r="E13" s="0" t="n">
        <v>2.983</v>
      </c>
      <c r="F13" s="0" t="n">
        <v>2.768</v>
      </c>
      <c r="G13" s="4" t="n">
        <f aca="false">AVERAGE(B13:F13)</f>
        <v>2.8294</v>
      </c>
      <c r="H13" s="0" t="n">
        <v>1.062</v>
      </c>
      <c r="I13" s="0" t="n">
        <v>1.02</v>
      </c>
      <c r="J13" s="0" t="n">
        <v>1.301</v>
      </c>
      <c r="K13" s="0" t="n">
        <v>0.781</v>
      </c>
      <c r="L13" s="0" t="n">
        <v>0.881</v>
      </c>
      <c r="M13" s="4" t="n">
        <f aca="false">AVERAGE(H13:L13)</f>
        <v>1.009</v>
      </c>
      <c r="N13" s="0" t="n">
        <v>1.044</v>
      </c>
      <c r="O13" s="0" t="n">
        <v>0.707</v>
      </c>
      <c r="P13" s="0" t="n">
        <v>0.869</v>
      </c>
      <c r="Q13" s="0" t="n">
        <v>0.901</v>
      </c>
      <c r="R13" s="0" t="n">
        <v>1.005</v>
      </c>
      <c r="S13" s="0" t="n">
        <f aca="false">AVERAGE(N13:R13)</f>
        <v>0.9052</v>
      </c>
    </row>
    <row r="15" customFormat="false" ht="12.8" hidden="false" customHeight="false" outlineLevel="0" collapsed="false">
      <c r="A15" s="0" t="s">
        <v>14</v>
      </c>
      <c r="B15" s="0" t="n">
        <v>1.986</v>
      </c>
      <c r="C15" s="0" t="n">
        <v>2.006</v>
      </c>
      <c r="D15" s="0" t="n">
        <v>2.051</v>
      </c>
      <c r="E15" s="0" t="n">
        <v>1.986</v>
      </c>
      <c r="F15" s="0" t="n">
        <v>2.064</v>
      </c>
      <c r="G15" s="3" t="n">
        <f aca="false">AVERAGE(B15:F15)</f>
        <v>2.0186</v>
      </c>
      <c r="H15" s="0" t="n">
        <v>0.536</v>
      </c>
      <c r="I15" s="0" t="n">
        <v>0.334</v>
      </c>
      <c r="J15" s="0" t="n">
        <v>0.458</v>
      </c>
      <c r="K15" s="0" t="n">
        <v>0.517</v>
      </c>
      <c r="L15" s="0" t="n">
        <v>0.392</v>
      </c>
      <c r="M15" s="3" t="n">
        <f aca="false">AVERAGE(H15:L15)</f>
        <v>0.4474</v>
      </c>
    </row>
    <row r="16" customFormat="false" ht="12.8" hidden="false" customHeight="false" outlineLevel="0" collapsed="false">
      <c r="A16" s="0" t="s">
        <v>15</v>
      </c>
      <c r="B16" s="0" t="n">
        <v>1.875</v>
      </c>
      <c r="C16" s="0" t="n">
        <v>2.018</v>
      </c>
      <c r="D16" s="0" t="n">
        <v>1.92</v>
      </c>
      <c r="E16" s="0" t="n">
        <v>1.941</v>
      </c>
      <c r="F16" s="0" t="n">
        <v>2.106</v>
      </c>
      <c r="G16" s="3" t="n">
        <f aca="false">AVERAGE(B16:F16)</f>
        <v>1.972</v>
      </c>
      <c r="H16" s="0" t="n">
        <v>0.338</v>
      </c>
      <c r="I16" s="0" t="n">
        <v>0.63</v>
      </c>
      <c r="J16" s="0" t="n">
        <v>0.478</v>
      </c>
      <c r="K16" s="0" t="n">
        <v>0.47</v>
      </c>
      <c r="L16" s="0" t="n">
        <v>0.313</v>
      </c>
      <c r="M16" s="3" t="n">
        <f aca="false">AVERAGE(H16:L16)</f>
        <v>0.4458</v>
      </c>
    </row>
    <row r="17" customFormat="false" ht="12.8" hidden="false" customHeight="false" outlineLevel="0" collapsed="false">
      <c r="A17" s="0" t="s">
        <v>16</v>
      </c>
      <c r="B17" s="0" t="n">
        <v>3.233</v>
      </c>
      <c r="C17" s="0" t="n">
        <v>3.003</v>
      </c>
      <c r="D17" s="0" t="n">
        <v>3.091</v>
      </c>
      <c r="E17" s="0" t="n">
        <v>3.457</v>
      </c>
      <c r="F17" s="0" t="n">
        <v>3.281</v>
      </c>
      <c r="G17" s="5" t="n">
        <f aca="false">AVERAGE(B17:F17)</f>
        <v>3.213</v>
      </c>
      <c r="H17" s="0" t="n">
        <v>1.139</v>
      </c>
      <c r="I17" s="0" t="n">
        <v>1.164</v>
      </c>
      <c r="J17" s="0" t="n">
        <v>1.185</v>
      </c>
      <c r="K17" s="0" t="n">
        <v>1.233</v>
      </c>
      <c r="L17" s="0" t="n">
        <v>1.379</v>
      </c>
      <c r="M17" s="5" t="n">
        <f aca="false">AVERAGE(H17:L17)</f>
        <v>1.22</v>
      </c>
      <c r="N17" s="0" t="n">
        <v>1.129</v>
      </c>
      <c r="O17" s="0" t="n">
        <v>1.377</v>
      </c>
      <c r="P17" s="0" t="n">
        <v>1.261</v>
      </c>
      <c r="Q17" s="0" t="n">
        <v>1.215</v>
      </c>
      <c r="R17" s="0" t="n">
        <v>0.961</v>
      </c>
      <c r="S17" s="0" t="n">
        <f aca="false">AVERAGE(N17:R17)</f>
        <v>1.1886</v>
      </c>
    </row>
    <row r="19" customFormat="false" ht="12.8" hidden="false" customHeight="false" outlineLevel="0" collapsed="false">
      <c r="A19" s="0" t="s">
        <v>17</v>
      </c>
      <c r="B19" s="0" t="n">
        <v>2.136</v>
      </c>
      <c r="C19" s="0" t="n">
        <v>2.064</v>
      </c>
      <c r="D19" s="0" t="n">
        <v>2.215</v>
      </c>
      <c r="E19" s="0" t="n">
        <v>2.362</v>
      </c>
      <c r="F19" s="0" t="n">
        <v>1.864</v>
      </c>
      <c r="G19" s="0" t="n">
        <f aca="false">AVERAGE(B19:F19)</f>
        <v>2.1282</v>
      </c>
      <c r="H19" s="0" t="n">
        <v>0.703</v>
      </c>
      <c r="I19" s="0" t="n">
        <v>0.694</v>
      </c>
      <c r="J19" s="0" t="n">
        <v>0.541</v>
      </c>
      <c r="K19" s="0" t="n">
        <v>0.75</v>
      </c>
      <c r="L19" s="0" t="n">
        <v>0.532</v>
      </c>
      <c r="M19" s="0" t="n">
        <f aca="false">AVERAGE(H19:L19)</f>
        <v>0.644</v>
      </c>
    </row>
    <row r="20" customFormat="false" ht="12.8" hidden="false" customHeight="false" outlineLevel="0" collapsed="false">
      <c r="A20" s="0" t="s">
        <v>18</v>
      </c>
      <c r="B20" s="0" t="n">
        <v>2.105</v>
      </c>
      <c r="C20" s="0" t="n">
        <v>1.971</v>
      </c>
      <c r="D20" s="0" t="n">
        <v>2.054</v>
      </c>
      <c r="E20" s="0" t="n">
        <v>2.146</v>
      </c>
      <c r="F20" s="0" t="n">
        <v>2.201</v>
      </c>
      <c r="G20" s="0" t="n">
        <f aca="false">AVERAGE(B20:F20)</f>
        <v>2.0954</v>
      </c>
      <c r="H20" s="0" t="n">
        <v>0.42</v>
      </c>
      <c r="I20" s="0" t="n">
        <v>0.708</v>
      </c>
      <c r="J20" s="0" t="n">
        <v>0.42</v>
      </c>
      <c r="K20" s="0" t="n">
        <v>0.569</v>
      </c>
      <c r="L20" s="0" t="n">
        <v>0.615</v>
      </c>
      <c r="M20" s="0" t="n">
        <f aca="false">AVERAGE(H20:L20)</f>
        <v>0.5464</v>
      </c>
    </row>
    <row r="21" customFormat="false" ht="12.8" hidden="false" customHeight="false" outlineLevel="0" collapsed="false">
      <c r="A21" s="0" t="s">
        <v>19</v>
      </c>
      <c r="B21" s="0" t="n">
        <v>3.099</v>
      </c>
      <c r="C21" s="0" t="n">
        <v>3.526</v>
      </c>
      <c r="D21" s="0" t="n">
        <v>3.516</v>
      </c>
      <c r="E21" s="0" t="n">
        <v>3.568</v>
      </c>
      <c r="F21" s="0" t="n">
        <v>3.562</v>
      </c>
      <c r="G21" s="6" t="n">
        <f aca="false">AVERAGE(B21:F21)</f>
        <v>3.4542</v>
      </c>
      <c r="H21" s="0" t="n">
        <v>1.712</v>
      </c>
      <c r="I21" s="0" t="n">
        <v>1.777</v>
      </c>
      <c r="J21" s="0" t="n">
        <v>1.545</v>
      </c>
      <c r="K21" s="0" t="n">
        <v>1.301</v>
      </c>
      <c r="L21" s="0" t="n">
        <v>1.468</v>
      </c>
      <c r="M21" s="6" t="n">
        <f aca="false">AVERAGE(H21:L21)</f>
        <v>1.5606</v>
      </c>
      <c r="N21" s="0" t="n">
        <v>1.316</v>
      </c>
      <c r="O21" s="0" t="n">
        <v>1.477</v>
      </c>
      <c r="P21" s="0" t="n">
        <v>1.614</v>
      </c>
      <c r="Q21" s="0" t="n">
        <v>1.647</v>
      </c>
      <c r="R21" s="0" t="n">
        <v>1.378</v>
      </c>
      <c r="S21" s="0" t="n">
        <f aca="false">AVERAGE(N21:R21)</f>
        <v>1.4864</v>
      </c>
    </row>
    <row r="23" customFormat="false" ht="12.8" hidden="false" customHeight="false" outlineLevel="0" collapsed="false">
      <c r="A23" s="0" t="s">
        <v>20</v>
      </c>
      <c r="B23" s="0" t="n">
        <v>2.378</v>
      </c>
      <c r="C23" s="0" t="n">
        <v>2.264</v>
      </c>
      <c r="D23" s="0" t="n">
        <v>2.066</v>
      </c>
      <c r="E23" s="0" t="n">
        <v>2.302</v>
      </c>
      <c r="F23" s="0" t="n">
        <v>2.181</v>
      </c>
      <c r="G23" s="4" t="n">
        <f aca="false">AVERAGE(B23:F23)</f>
        <v>2.2382</v>
      </c>
      <c r="H23" s="0" t="n">
        <v>0.797</v>
      </c>
      <c r="I23" s="0" t="n">
        <v>0.735</v>
      </c>
      <c r="J23" s="0" t="n">
        <v>0.832</v>
      </c>
      <c r="K23" s="0" t="n">
        <v>0.74</v>
      </c>
      <c r="L23" s="0" t="n">
        <v>0.749</v>
      </c>
      <c r="M23" s="4" t="n">
        <f aca="false">AVERAGE(H23:L23)</f>
        <v>0.7706</v>
      </c>
    </row>
    <row r="24" customFormat="false" ht="12.8" hidden="false" customHeight="false" outlineLevel="0" collapsed="false">
      <c r="A24" s="0" t="s">
        <v>21</v>
      </c>
      <c r="B24" s="0" t="n">
        <v>2.349</v>
      </c>
      <c r="C24" s="0" t="n">
        <v>2.161</v>
      </c>
      <c r="D24" s="0" t="n">
        <v>2.116</v>
      </c>
      <c r="E24" s="0" t="n">
        <v>2.003</v>
      </c>
      <c r="F24" s="0" t="n">
        <v>2.115</v>
      </c>
      <c r="G24" s="4" t="n">
        <f aca="false">AVERAGE(B24:F24)</f>
        <v>2.1488</v>
      </c>
      <c r="H24" s="0" t="n">
        <v>0.851</v>
      </c>
      <c r="I24" s="0" t="n">
        <v>0.702</v>
      </c>
      <c r="J24" s="0" t="n">
        <v>0.683</v>
      </c>
      <c r="K24" s="0" t="n">
        <v>0.566</v>
      </c>
      <c r="L24" s="0" t="n">
        <v>0.745</v>
      </c>
      <c r="M24" s="4" t="n">
        <f aca="false">AVERAGE(H24:L24)</f>
        <v>0.7094</v>
      </c>
    </row>
    <row r="25" customFormat="false" ht="12.8" hidden="false" customHeight="false" outlineLevel="0" collapsed="false">
      <c r="A25" s="0" t="s">
        <v>22</v>
      </c>
      <c r="B25" s="0" t="n">
        <v>4.022</v>
      </c>
      <c r="C25" s="0" t="n">
        <v>3.667</v>
      </c>
      <c r="D25" s="0" t="n">
        <v>3.857</v>
      </c>
      <c r="E25" s="0" t="n">
        <v>3.506</v>
      </c>
      <c r="F25" s="0" t="n">
        <v>3.905</v>
      </c>
      <c r="G25" s="0" t="n">
        <f aca="false">AVERAGE(B25:F25)</f>
        <v>3.7914</v>
      </c>
      <c r="H25" s="0" t="n">
        <v>1.663</v>
      </c>
      <c r="I25" s="0" t="n">
        <v>1.554</v>
      </c>
      <c r="J25" s="0" t="n">
        <v>1.803</v>
      </c>
      <c r="K25" s="0" t="n">
        <v>1.679</v>
      </c>
      <c r="L25" s="0" t="n">
        <v>1.91</v>
      </c>
      <c r="M25" s="0" t="n">
        <f aca="false">AVERAGE(H25:L25)</f>
        <v>1.7218</v>
      </c>
      <c r="N25" s="0" t="n">
        <v>1.736</v>
      </c>
      <c r="O25" s="0" t="n">
        <v>1.939</v>
      </c>
      <c r="P25" s="0" t="n">
        <v>1.761</v>
      </c>
      <c r="Q25" s="0" t="n">
        <v>1.823</v>
      </c>
      <c r="R25" s="0" t="n">
        <v>1.542</v>
      </c>
      <c r="S25" s="0" t="n">
        <f aca="false">AVERAGE(N25:R25)</f>
        <v>1.7602</v>
      </c>
    </row>
    <row r="27" customFormat="false" ht="12.8" hidden="false" customHeight="false" outlineLevel="0" collapsed="false">
      <c r="A27" s="0" t="s">
        <v>23</v>
      </c>
      <c r="B27" s="0" t="n">
        <v>2.627</v>
      </c>
      <c r="C27" s="0" t="n">
        <v>2.636</v>
      </c>
      <c r="D27" s="0" t="n">
        <v>2.401</v>
      </c>
      <c r="E27" s="0" t="n">
        <v>2.518</v>
      </c>
      <c r="F27" s="0" t="n">
        <v>2.592</v>
      </c>
      <c r="G27" s="5" t="n">
        <f aca="false">AVERAGE(B27:F27)</f>
        <v>2.5548</v>
      </c>
      <c r="H27" s="0" t="n">
        <v>0.953</v>
      </c>
      <c r="I27" s="0" t="n">
        <v>1.024</v>
      </c>
      <c r="J27" s="0" t="n">
        <v>0.927</v>
      </c>
      <c r="K27" s="0" t="n">
        <v>1.01</v>
      </c>
      <c r="L27" s="0" t="n">
        <v>0.963</v>
      </c>
      <c r="M27" s="5" t="n">
        <f aca="false">AVERAGE(H27:L27)</f>
        <v>0.9754</v>
      </c>
    </row>
    <row r="28" customFormat="false" ht="12.8" hidden="false" customHeight="false" outlineLevel="0" collapsed="false">
      <c r="A28" s="0" t="s">
        <v>24</v>
      </c>
      <c r="B28" s="0" t="n">
        <v>2.657</v>
      </c>
      <c r="C28" s="0" t="n">
        <v>2.681</v>
      </c>
      <c r="D28" s="0" t="n">
        <v>2.688</v>
      </c>
      <c r="E28" s="0" t="n">
        <v>2.678</v>
      </c>
      <c r="F28" s="0" t="n">
        <v>2.548</v>
      </c>
      <c r="G28" s="5" t="n">
        <f aca="false">AVERAGE(B28:F28)</f>
        <v>2.6504</v>
      </c>
      <c r="H28" s="0" t="n">
        <v>0.97</v>
      </c>
      <c r="I28" s="0" t="n">
        <v>1.028</v>
      </c>
      <c r="J28" s="0" t="n">
        <v>0.715</v>
      </c>
      <c r="K28" s="0" t="n">
        <v>1.229</v>
      </c>
      <c r="L28" s="0" t="n">
        <v>0.832</v>
      </c>
      <c r="M28" s="5" t="n">
        <f aca="false">AVERAGE(H28:L28)</f>
        <v>0.9548</v>
      </c>
    </row>
    <row r="30" customFormat="false" ht="12.8" hidden="false" customHeight="false" outlineLevel="0" collapsed="false">
      <c r="A30" s="0" t="s">
        <v>25</v>
      </c>
      <c r="B30" s="0" t="n">
        <v>2.746</v>
      </c>
      <c r="C30" s="0" t="n">
        <v>2.828</v>
      </c>
      <c r="D30" s="0" t="n">
        <v>2.762</v>
      </c>
      <c r="E30" s="0" t="n">
        <v>2.818</v>
      </c>
      <c r="F30" s="0" t="n">
        <v>2.765</v>
      </c>
      <c r="G30" s="6" t="n">
        <f aca="false">AVERAGE(B30:F30)</f>
        <v>2.7838</v>
      </c>
      <c r="H30" s="0" t="n">
        <v>1.154</v>
      </c>
      <c r="I30" s="0" t="n">
        <v>0.967</v>
      </c>
      <c r="J30" s="0" t="n">
        <v>1.159</v>
      </c>
      <c r="K30" s="0" t="n">
        <v>1.069</v>
      </c>
      <c r="L30" s="0" t="n">
        <v>1.079</v>
      </c>
      <c r="M30" s="6" t="n">
        <f aca="false">AVERAGE(H30:L30)</f>
        <v>1.0856</v>
      </c>
    </row>
    <row r="31" customFormat="false" ht="12.8" hidden="false" customHeight="false" outlineLevel="0" collapsed="false">
      <c r="A31" s="0" t="s">
        <v>26</v>
      </c>
      <c r="B31" s="0" t="n">
        <v>2.746</v>
      </c>
      <c r="C31" s="0" t="n">
        <v>2.881</v>
      </c>
      <c r="D31" s="0" t="n">
        <v>2.682</v>
      </c>
      <c r="E31" s="0" t="n">
        <v>2.763</v>
      </c>
      <c r="F31" s="0" t="n">
        <v>2.73</v>
      </c>
      <c r="G31" s="6" t="n">
        <f aca="false">AVERAGE(B31:F31)</f>
        <v>2.7604</v>
      </c>
      <c r="H31" s="0" t="n">
        <v>1.18</v>
      </c>
      <c r="I31" s="0" t="n">
        <v>1.147</v>
      </c>
      <c r="J31" s="0" t="n">
        <v>1.001</v>
      </c>
      <c r="K31" s="0" t="n">
        <v>1.118</v>
      </c>
      <c r="L31" s="0" t="n">
        <v>1.117</v>
      </c>
      <c r="M31" s="6" t="n">
        <f aca="false">AVERAGE(H31:L31)</f>
        <v>1.1126</v>
      </c>
    </row>
    <row r="32" customFormat="false" ht="12.8" hidden="false" customHeight="false" outlineLevel="0" collapsed="false">
      <c r="A32" s="0" t="s">
        <v>27</v>
      </c>
      <c r="B32" s="0" t="n">
        <v>5.171</v>
      </c>
      <c r="C32" s="0" t="n">
        <v>5.07</v>
      </c>
      <c r="D32" s="0" t="n">
        <v>5.082</v>
      </c>
      <c r="E32" s="0" t="n">
        <v>5.014</v>
      </c>
      <c r="F32" s="0" t="n">
        <v>5.299</v>
      </c>
      <c r="G32" s="0" t="n">
        <f aca="false">AVERAGE(B32:F32)</f>
        <v>5.1272</v>
      </c>
      <c r="H32" s="0" t="n">
        <v>2.8</v>
      </c>
      <c r="I32" s="0" t="n">
        <v>2.88</v>
      </c>
      <c r="J32" s="0" t="n">
        <v>2.838</v>
      </c>
      <c r="K32" s="0" t="n">
        <v>2.801</v>
      </c>
      <c r="L32" s="0" t="n">
        <v>2.748</v>
      </c>
      <c r="M32" s="0" t="n">
        <f aca="false">AVERAGE(H32:L32)</f>
        <v>2.8134</v>
      </c>
      <c r="N32" s="0" t="n">
        <v>3.119</v>
      </c>
      <c r="O32" s="0" t="n">
        <v>2.92</v>
      </c>
      <c r="P32" s="0" t="n">
        <v>2.921</v>
      </c>
      <c r="Q32" s="0" t="n">
        <v>2.991</v>
      </c>
      <c r="R32" s="0" t="n">
        <v>2.627</v>
      </c>
      <c r="S32" s="0" t="n">
        <f aca="false">AVERAGE(N32:R32)</f>
        <v>2.9156</v>
      </c>
    </row>
  </sheetData>
  <mergeCells count="3">
    <mergeCell ref="B1:G1"/>
    <mergeCell ref="H1:M1"/>
    <mergeCell ref="N1:S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F1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C5" activeCellId="0" sqref="C5"/>
    </sheetView>
  </sheetViews>
  <sheetFormatPr defaultRowHeight="12.8"/>
  <cols>
    <col collapsed="false" hidden="false" max="1025" min="1" style="0" width="11.5204081632653"/>
  </cols>
  <sheetData>
    <row r="1" customFormat="false" ht="12.8" hidden="false" customHeight="false" outlineLevel="0" collapsed="false">
      <c r="B1" s="0" t="n">
        <v>7.022</v>
      </c>
      <c r="E1" s="0" t="n">
        <v>2.032</v>
      </c>
    </row>
    <row r="2" customFormat="false" ht="12.8" hidden="false" customHeight="false" outlineLevel="0" collapsed="false">
      <c r="B2" s="0" t="n">
        <v>7.16</v>
      </c>
      <c r="C2" s="0" t="n">
        <f aca="false">B2-B1</f>
        <v>0.138</v>
      </c>
      <c r="E2" s="0" t="n">
        <v>2.143</v>
      </c>
      <c r="F2" s="0" t="n">
        <f aca="false">E2-E1</f>
        <v>0.111</v>
      </c>
    </row>
    <row r="3" customFormat="false" ht="12.8" hidden="false" customHeight="false" outlineLevel="0" collapsed="false">
      <c r="B3" s="0" t="n">
        <v>7.963</v>
      </c>
      <c r="C3" s="0" t="n">
        <f aca="false">B3-B2</f>
        <v>0.803</v>
      </c>
      <c r="E3" s="0" t="n">
        <v>2.707</v>
      </c>
      <c r="F3" s="0" t="n">
        <f aca="false">E3-E2</f>
        <v>0.564</v>
      </c>
    </row>
    <row r="4" customFormat="false" ht="12.8" hidden="false" customHeight="false" outlineLevel="0" collapsed="false">
      <c r="B4" s="0" t="n">
        <v>7.964</v>
      </c>
      <c r="C4" s="0" t="n">
        <f aca="false">B4-B3</f>
        <v>0.00100000000000033</v>
      </c>
      <c r="E4" s="0" t="n">
        <v>2.708</v>
      </c>
      <c r="F4" s="0" t="n">
        <f aca="false">E4-E3</f>
        <v>0.00100000000000033</v>
      </c>
    </row>
    <row r="5" customFormat="false" ht="12.8" hidden="false" customHeight="false" outlineLevel="0" collapsed="false">
      <c r="B5" s="0" t="n">
        <v>8.521</v>
      </c>
      <c r="C5" s="0" t="n">
        <f aca="false">B5-B4</f>
        <v>0.557</v>
      </c>
      <c r="E5" s="0" t="n">
        <v>3.456</v>
      </c>
      <c r="F5" s="0" t="n">
        <f aca="false">E5-E4</f>
        <v>0.748</v>
      </c>
    </row>
    <row r="6" customFormat="false" ht="12.8" hidden="false" customHeight="false" outlineLevel="0" collapsed="false">
      <c r="B6" s="0" t="n">
        <v>8.532</v>
      </c>
      <c r="C6" s="0" t="n">
        <f aca="false">B6-B5</f>
        <v>0.0109999999999992</v>
      </c>
      <c r="E6" s="0" t="n">
        <v>3.465</v>
      </c>
      <c r="F6" s="0" t="n">
        <f aca="false">E6-E5</f>
        <v>0.0089999999999999</v>
      </c>
    </row>
    <row r="7" customFormat="false" ht="12.8" hidden="false" customHeight="false" outlineLevel="0" collapsed="false">
      <c r="B7" s="0" t="n">
        <v>8.568</v>
      </c>
      <c r="C7" s="0" t="n">
        <f aca="false">B7-B6</f>
        <v>0.0359999999999996</v>
      </c>
      <c r="E7" s="0" t="n">
        <v>3.492</v>
      </c>
      <c r="F7" s="0" t="n">
        <f aca="false">E7-E6</f>
        <v>0.0270000000000001</v>
      </c>
    </row>
    <row r="9" customFormat="false" ht="12.8" hidden="false" customHeight="false" outlineLevel="0" collapsed="false">
      <c r="B9" s="0" t="n">
        <f aca="false">B7-B1</f>
        <v>1.546</v>
      </c>
      <c r="E9" s="0" t="n">
        <f aca="false">E7-E1</f>
        <v>1.46</v>
      </c>
    </row>
    <row r="10" customFormat="false" ht="12.8" hidden="false" customHeight="false" outlineLevel="0" collapsed="false">
      <c r="B10" s="0" t="n">
        <v>3.703</v>
      </c>
      <c r="E10" s="0" t="n">
        <v>3.51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29471</TotalTime>
  <Application>LibreOffice/4.2.7.2$Linux_x86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2016-02-02T12:01:41Z</dcterms:created>
  <dc:language>en-HK</dc:language>
  <dcterms:modified xsi:type="dcterms:W3CDTF">2016-02-02T20:29:54Z</dcterms:modified>
  <cp:revision>76</cp:revision>
</cp:coreProperties>
</file>