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60" windowWidth="18855" windowHeight="1147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1" i="1"/>
  <c r="H11"/>
  <c r="G11"/>
</calcChain>
</file>

<file path=xl/sharedStrings.xml><?xml version="1.0" encoding="utf-8"?>
<sst xmlns="http://schemas.openxmlformats.org/spreadsheetml/2006/main" count="16" uniqueCount="12">
  <si>
    <t>Nify Change</t>
  </si>
  <si>
    <t>Stock Change</t>
  </si>
  <si>
    <t>Medium</t>
  </si>
  <si>
    <t>If Strong Positive then solid Green</t>
  </si>
  <si>
    <t>If Strong Negative then solid Red</t>
  </si>
  <si>
    <t>If small Positive then Light Green</t>
  </si>
  <si>
    <t>If stock change is strong more than Nifty change then cell highlighted Solid Green</t>
  </si>
  <si>
    <t>If stock change is lightly small than Nifty change then cell highlighted Light Green</t>
  </si>
  <si>
    <t>*Base assum nifty change %</t>
  </si>
  <si>
    <t>If stock change is less than Nifty change then cell highlighted Red Green</t>
  </si>
  <si>
    <t>Required Conditiinal formatting</t>
  </si>
  <si>
    <t>Example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</si>
</sst>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1" xfId="0" applyFont="1" applyBorder="1"/>
    <xf numFmtId="10" fontId="2" fillId="0" borderId="1" xfId="1" applyNumberFormat="1" applyFont="1" applyFill="1" applyBorder="1" applyAlignment="1">
      <alignment horizontal="right"/>
    </xf>
    <xf numFmtId="0" fontId="3" fillId="0" borderId="1" xfId="0" applyFont="1" applyBorder="1"/>
    <xf numFmtId="10" fontId="3" fillId="0" borderId="1" xfId="1" applyNumberFormat="1" applyFont="1" applyFill="1" applyBorder="1" applyAlignment="1">
      <alignment horizontal="right"/>
    </xf>
    <xf numFmtId="0" fontId="3" fillId="0" borderId="0" xfId="0" applyFont="1"/>
    <xf numFmtId="0" fontId="3" fillId="2" borderId="0" xfId="0" applyFont="1" applyFill="1" applyAlignment="1">
      <alignment horizontal="right"/>
    </xf>
    <xf numFmtId="0" fontId="3" fillId="3" borderId="0" xfId="0" applyFont="1" applyFill="1" applyAlignment="1">
      <alignment horizontal="right"/>
    </xf>
    <xf numFmtId="0" fontId="3" fillId="4" borderId="0" xfId="0" applyFont="1" applyFill="1" applyAlignment="1">
      <alignment horizontal="right"/>
    </xf>
    <xf numFmtId="0" fontId="0" fillId="4" borderId="0" xfId="0" applyFill="1"/>
    <xf numFmtId="0" fontId="0" fillId="2" borderId="0" xfId="0" applyFill="1"/>
    <xf numFmtId="0" fontId="0" fillId="3" borderId="0" xfId="0" applyFill="1"/>
    <xf numFmtId="10" fontId="3" fillId="2" borderId="0" xfId="1" applyNumberFormat="1" applyFont="1" applyFill="1" applyAlignment="1">
      <alignment horizontal="right"/>
    </xf>
    <xf numFmtId="10" fontId="3" fillId="3" borderId="0" xfId="1" applyNumberFormat="1" applyFont="1" applyFill="1" applyAlignment="1">
      <alignment horizontal="right"/>
    </xf>
    <xf numFmtId="10" fontId="3" fillId="4" borderId="0" xfId="1" applyNumberFormat="1" applyFont="1" applyFill="1" applyAlignment="1">
      <alignment horizontal="right"/>
    </xf>
    <xf numFmtId="10" fontId="3" fillId="4" borderId="1" xfId="1" applyNumberFormat="1" applyFont="1" applyFill="1" applyBorder="1" applyAlignment="1">
      <alignment horizontal="right"/>
    </xf>
    <xf numFmtId="10" fontId="3" fillId="3" borderId="1" xfId="1" applyNumberFormat="1" applyFont="1" applyFill="1" applyBorder="1" applyAlignment="1">
      <alignment horizontal="right"/>
    </xf>
    <xf numFmtId="10" fontId="3" fillId="2" borderId="1" xfId="1" applyNumberFormat="1" applyFont="1" applyFill="1" applyBorder="1" applyAlignment="1">
      <alignment horizontal="right"/>
    </xf>
  </cellXfs>
  <cellStyles count="2">
    <cellStyle name="Normal" xfId="0" builtinId="0"/>
    <cellStyle name="Percent" xfId="1" builtinId="5"/>
  </cellStyles>
  <dxfs count="100"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lor rgb="FF00B050"/>
      </font>
    </dxf>
    <dxf>
      <font>
        <condense val="0"/>
        <extend val="0"/>
        <color indexed="12"/>
      </font>
    </dxf>
    <dxf>
      <font>
        <color rgb="FF00B05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lor rgb="FF00B050"/>
      </font>
    </dxf>
    <dxf>
      <font>
        <condense val="0"/>
        <extend val="0"/>
        <color indexed="12"/>
      </font>
    </dxf>
    <dxf>
      <font>
        <color rgb="FF00B05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lor rgb="FF00B050"/>
      </font>
    </dxf>
    <dxf>
      <font>
        <condense val="0"/>
        <extend val="0"/>
        <color indexed="12"/>
      </font>
    </dxf>
    <dxf>
      <font>
        <color rgb="FF00B05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lor rgb="FF00B050"/>
      </font>
    </dxf>
    <dxf>
      <font>
        <condense val="0"/>
        <extend val="0"/>
        <color indexed="12"/>
      </font>
    </dxf>
    <dxf>
      <font>
        <color rgb="FF00B05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lor rgb="FF00B050"/>
      </font>
    </dxf>
    <dxf>
      <font>
        <condense val="0"/>
        <extend val="0"/>
        <color indexed="12"/>
      </font>
    </dxf>
    <dxf>
      <font>
        <color rgb="FF00B05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lor rgb="FF00B05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lor rgb="FF00B05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lor rgb="FF00B05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lor rgb="FF00B050"/>
      </font>
    </dxf>
    <dxf>
      <font>
        <condense val="0"/>
        <extend val="0"/>
        <color indexed="12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F3:J25"/>
  <sheetViews>
    <sheetView tabSelected="1" workbookViewId="0">
      <selection activeCell="G18" sqref="G18"/>
    </sheetView>
  </sheetViews>
  <sheetFormatPr defaultRowHeight="15"/>
  <cols>
    <col min="6" max="6" width="10.42578125" bestFit="1" customWidth="1"/>
  </cols>
  <sheetData>
    <row r="3" spans="6:10">
      <c r="G3" s="10" t="s">
        <v>3</v>
      </c>
    </row>
    <row r="4" spans="6:10">
      <c r="G4" s="9" t="s">
        <v>5</v>
      </c>
    </row>
    <row r="5" spans="6:10">
      <c r="G5" s="11" t="s">
        <v>4</v>
      </c>
    </row>
    <row r="9" spans="6:10">
      <c r="F9" s="1" t="s">
        <v>0</v>
      </c>
      <c r="G9" s="2">
        <v>4.7999999999999996E-3</v>
      </c>
      <c r="H9" s="2">
        <v>4.7999999999999996E-3</v>
      </c>
      <c r="I9" s="2">
        <v>4.7999999999999996E-3</v>
      </c>
      <c r="J9" s="2">
        <v>-4.7999999999999996E-3</v>
      </c>
    </row>
    <row r="10" spans="6:10">
      <c r="F10" s="3" t="s">
        <v>1</v>
      </c>
      <c r="G10" s="4">
        <v>2.1499999999999998E-2</v>
      </c>
      <c r="H10" s="4">
        <v>-2.1499999999999998E-2</v>
      </c>
      <c r="I10" s="4">
        <v>4.0000000000000001E-3</v>
      </c>
      <c r="J10" s="4">
        <v>-4.0000000000000001E-3</v>
      </c>
    </row>
    <row r="11" spans="6:10">
      <c r="F11" s="5"/>
      <c r="G11" s="6" t="str">
        <f>IF(G10&gt;G9,"Positive","Negative")</f>
        <v>Positive</v>
      </c>
      <c r="H11" s="7" t="str">
        <f>IF(H10&gt;H9,"Positive","Negative")</f>
        <v>Negative</v>
      </c>
      <c r="I11" s="8" t="str">
        <f>IF(I10&gt;I9,"Positive","Medium")</f>
        <v>Medium</v>
      </c>
      <c r="J11" s="8" t="s">
        <v>2</v>
      </c>
    </row>
    <row r="13" spans="6:10">
      <c r="G13" t="s">
        <v>8</v>
      </c>
    </row>
    <row r="14" spans="6:10">
      <c r="G14" t="s">
        <v>6</v>
      </c>
    </row>
    <row r="15" spans="6:10">
      <c r="G15" t="s">
        <v>7</v>
      </c>
    </row>
    <row r="16" spans="6:10">
      <c r="G16" t="s">
        <v>9</v>
      </c>
    </row>
    <row r="18" spans="6:10">
      <c r="G18" t="s">
        <v>10</v>
      </c>
    </row>
    <row r="20" spans="6:10">
      <c r="G20" t="s">
        <v>11</v>
      </c>
    </row>
    <row r="22" spans="6:10">
      <c r="F22" s="1" t="s">
        <v>0</v>
      </c>
      <c r="G22" s="2">
        <v>4.7999999999999996E-3</v>
      </c>
      <c r="H22" s="2">
        <v>4.7999999999999996E-3</v>
      </c>
      <c r="I22" s="2">
        <v>4.7999999999999996E-3</v>
      </c>
      <c r="J22" s="2">
        <v>-4.7999999999999996E-3</v>
      </c>
    </row>
    <row r="23" spans="6:10">
      <c r="F23" s="3" t="s">
        <v>1</v>
      </c>
      <c r="G23" s="12">
        <v>2.1499999999999998E-2</v>
      </c>
      <c r="H23" s="13">
        <v>-2.1499999999999998E-2</v>
      </c>
      <c r="I23" s="14">
        <v>4.0000000000000001E-3</v>
      </c>
      <c r="J23" s="15">
        <v>-4.0000000000000001E-3</v>
      </c>
    </row>
    <row r="24" spans="6:10">
      <c r="F24" s="3" t="s">
        <v>1</v>
      </c>
      <c r="G24" s="16">
        <v>-1E-3</v>
      </c>
      <c r="H24" s="15">
        <v>1E-3</v>
      </c>
      <c r="I24" s="17">
        <v>0.02</v>
      </c>
      <c r="J24" s="16">
        <v>-5.0000000000000001E-3</v>
      </c>
    </row>
    <row r="25" spans="6:10">
      <c r="F25" s="3" t="s">
        <v>1</v>
      </c>
      <c r="G25" s="4">
        <v>4.7999999999999996E-3</v>
      </c>
      <c r="H25" s="4">
        <v>4.7999999999999996E-3</v>
      </c>
      <c r="I25" s="4">
        <v>4.7999999999999996E-3</v>
      </c>
      <c r="J25" s="17">
        <v>1E-3</v>
      </c>
    </row>
  </sheetData>
  <conditionalFormatting sqref="F9:F10 G11:J11">
    <cfRule type="expression" dxfId="83" priority="51" stopIfTrue="1">
      <formula>#REF!="N"</formula>
    </cfRule>
  </conditionalFormatting>
  <conditionalFormatting sqref="G9:G10">
    <cfRule type="expression" dxfId="82" priority="49" stopIfTrue="1">
      <formula>IF(G10&gt;G9,0)</formula>
    </cfRule>
    <cfRule type="expression" dxfId="81" priority="50" stopIfTrue="1">
      <formula>$F9="N"</formula>
    </cfRule>
  </conditionalFormatting>
  <conditionalFormatting sqref="H9:H10">
    <cfRule type="expression" dxfId="80" priority="48" stopIfTrue="1">
      <formula>$F9="N"</formula>
    </cfRule>
  </conditionalFormatting>
  <conditionalFormatting sqref="I9:I10">
    <cfRule type="expression" dxfId="79" priority="47" stopIfTrue="1">
      <formula>$F9="N"</formula>
    </cfRule>
  </conditionalFormatting>
  <conditionalFormatting sqref="G9:G10">
    <cfRule type="expression" dxfId="78" priority="46" stopIfTrue="1">
      <formula>$F9="N"</formula>
    </cfRule>
  </conditionalFormatting>
  <conditionalFormatting sqref="G9:G10">
    <cfRule type="expression" dxfId="77" priority="45" stopIfTrue="1">
      <formula>$F9="N"</formula>
    </cfRule>
  </conditionalFormatting>
  <conditionalFormatting sqref="G9:G10">
    <cfRule type="expression" dxfId="76" priority="44" stopIfTrue="1">
      <formula>$F4="N"</formula>
    </cfRule>
  </conditionalFormatting>
  <conditionalFormatting sqref="H9:H10">
    <cfRule type="expression" dxfId="75" priority="42" stopIfTrue="1">
      <formula>IF(H10&gt;H9,0)</formula>
    </cfRule>
    <cfRule type="expression" dxfId="74" priority="43" stopIfTrue="1">
      <formula>$F9="N"</formula>
    </cfRule>
  </conditionalFormatting>
  <conditionalFormatting sqref="H9:H10">
    <cfRule type="expression" dxfId="73" priority="41" stopIfTrue="1">
      <formula>$F9="N"</formula>
    </cfRule>
  </conditionalFormatting>
  <conditionalFormatting sqref="H9:H10">
    <cfRule type="expression" dxfId="72" priority="40" stopIfTrue="1">
      <formula>$F9="N"</formula>
    </cfRule>
  </conditionalFormatting>
  <conditionalFormatting sqref="H9:H10">
    <cfRule type="expression" dxfId="71" priority="39" stopIfTrue="1">
      <formula>$F4="N"</formula>
    </cfRule>
  </conditionalFormatting>
  <conditionalFormatting sqref="J9:J10">
    <cfRule type="expression" dxfId="70" priority="38" stopIfTrue="1">
      <formula>$F4="N"</formula>
    </cfRule>
  </conditionalFormatting>
  <conditionalFormatting sqref="F22:F23">
    <cfRule type="expression" dxfId="69" priority="35" stopIfTrue="1">
      <formula>#REF!="N"</formula>
    </cfRule>
  </conditionalFormatting>
  <conditionalFormatting sqref="G22:G23">
    <cfRule type="expression" dxfId="67" priority="33" stopIfTrue="1">
      <formula>IF(G23&gt;G22,0)</formula>
    </cfRule>
    <cfRule type="expression" dxfId="66" priority="34" stopIfTrue="1">
      <formula>$F22="N"</formula>
    </cfRule>
  </conditionalFormatting>
  <conditionalFormatting sqref="H22:H23">
    <cfRule type="expression" dxfId="63" priority="32" stopIfTrue="1">
      <formula>$F22="N"</formula>
    </cfRule>
  </conditionalFormatting>
  <conditionalFormatting sqref="I22:I23">
    <cfRule type="expression" dxfId="61" priority="31" stopIfTrue="1">
      <formula>$F22="N"</formula>
    </cfRule>
  </conditionalFormatting>
  <conditionalFormatting sqref="G22:G23">
    <cfRule type="expression" dxfId="59" priority="30" stopIfTrue="1">
      <formula>$F22="N"</formula>
    </cfRule>
  </conditionalFormatting>
  <conditionalFormatting sqref="G22:G23">
    <cfRule type="expression" dxfId="57" priority="29" stopIfTrue="1">
      <formula>$F22="N"</formula>
    </cfRule>
  </conditionalFormatting>
  <conditionalFormatting sqref="G22:G23">
    <cfRule type="expression" dxfId="55" priority="28" stopIfTrue="1">
      <formula>$F17="N"</formula>
    </cfRule>
  </conditionalFormatting>
  <conditionalFormatting sqref="H22:H23">
    <cfRule type="expression" dxfId="53" priority="26" stopIfTrue="1">
      <formula>IF(H23&gt;H22,0)</formula>
    </cfRule>
    <cfRule type="expression" dxfId="52" priority="27" stopIfTrue="1">
      <formula>$F22="N"</formula>
    </cfRule>
  </conditionalFormatting>
  <conditionalFormatting sqref="H22:H23">
    <cfRule type="expression" dxfId="49" priority="25" stopIfTrue="1">
      <formula>$F22="N"</formula>
    </cfRule>
  </conditionalFormatting>
  <conditionalFormatting sqref="H22:H23">
    <cfRule type="expression" dxfId="47" priority="24" stopIfTrue="1">
      <formula>$F22="N"</formula>
    </cfRule>
  </conditionalFormatting>
  <conditionalFormatting sqref="H22:H23">
    <cfRule type="expression" dxfId="45" priority="23" stopIfTrue="1">
      <formula>$F17="N"</formula>
    </cfRule>
  </conditionalFormatting>
  <conditionalFormatting sqref="J22:J23">
    <cfRule type="expression" dxfId="43" priority="22" stopIfTrue="1">
      <formula>$F17="N"</formula>
    </cfRule>
  </conditionalFormatting>
  <conditionalFormatting sqref="F24:F25">
    <cfRule type="expression" dxfId="41" priority="21" stopIfTrue="1">
      <formula>#REF!="N"</formula>
    </cfRule>
  </conditionalFormatting>
  <conditionalFormatting sqref="G24:G25">
    <cfRule type="expression" dxfId="39" priority="19" stopIfTrue="1">
      <formula>IF(G25&gt;G24,0)</formula>
    </cfRule>
    <cfRule type="expression" dxfId="38" priority="20" stopIfTrue="1">
      <formula>$F24="N"</formula>
    </cfRule>
  </conditionalFormatting>
  <conditionalFormatting sqref="H24:H25">
    <cfRule type="expression" dxfId="35" priority="18" stopIfTrue="1">
      <formula>$F24="N"</formula>
    </cfRule>
  </conditionalFormatting>
  <conditionalFormatting sqref="I24:I25">
    <cfRule type="expression" dxfId="33" priority="17" stopIfTrue="1">
      <formula>$F24="N"</formula>
    </cfRule>
  </conditionalFormatting>
  <conditionalFormatting sqref="G24:G25">
    <cfRule type="expression" dxfId="31" priority="16" stopIfTrue="1">
      <formula>$F24="N"</formula>
    </cfRule>
  </conditionalFormatting>
  <conditionalFormatting sqref="G24:G25">
    <cfRule type="expression" dxfId="29" priority="15" stopIfTrue="1">
      <formula>$F24="N"</formula>
    </cfRule>
  </conditionalFormatting>
  <conditionalFormatting sqref="G24:G25">
    <cfRule type="expression" dxfId="27" priority="14" stopIfTrue="1">
      <formula>$F19="N"</formula>
    </cfRule>
  </conditionalFormatting>
  <conditionalFormatting sqref="H24:H25">
    <cfRule type="expression" dxfId="25" priority="12" stopIfTrue="1">
      <formula>IF(H25&gt;H24,0)</formula>
    </cfRule>
    <cfRule type="expression" dxfId="24" priority="13" stopIfTrue="1">
      <formula>$F24="N"</formula>
    </cfRule>
  </conditionalFormatting>
  <conditionalFormatting sqref="H24:H25">
    <cfRule type="expression" dxfId="21" priority="11" stopIfTrue="1">
      <formula>$F24="N"</formula>
    </cfRule>
  </conditionalFormatting>
  <conditionalFormatting sqref="H24:H25">
    <cfRule type="expression" dxfId="19" priority="10" stopIfTrue="1">
      <formula>$F24="N"</formula>
    </cfRule>
  </conditionalFormatting>
  <conditionalFormatting sqref="H24:H25">
    <cfRule type="expression" dxfId="17" priority="9" stopIfTrue="1">
      <formula>$F19="N"</formula>
    </cfRule>
  </conditionalFormatting>
  <conditionalFormatting sqref="J24:J25">
    <cfRule type="expression" dxfId="15" priority="8" stopIfTrue="1">
      <formula>$F19="N"</formula>
    </cfRule>
  </conditionalFormatting>
  <conditionalFormatting sqref="G23:J23">
    <cfRule type="expression" dxfId="13" priority="7" stopIfTrue="1">
      <formula>#REF!="N"</formula>
    </cfRule>
  </conditionalFormatting>
  <conditionalFormatting sqref="I25">
    <cfRule type="expression" dxfId="11" priority="6" stopIfTrue="1">
      <formula>$F25="N"</formula>
    </cfRule>
  </conditionalFormatting>
  <conditionalFormatting sqref="I25">
    <cfRule type="expression" dxfId="9" priority="4" stopIfTrue="1">
      <formula>IF(I26&gt;I25,0)</formula>
    </cfRule>
    <cfRule type="expression" dxfId="8" priority="5" stopIfTrue="1">
      <formula>$F25="N"</formula>
    </cfRule>
  </conditionalFormatting>
  <conditionalFormatting sqref="I25">
    <cfRule type="expression" dxfId="5" priority="3" stopIfTrue="1">
      <formula>$F25="N"</formula>
    </cfRule>
  </conditionalFormatting>
  <conditionalFormatting sqref="I25">
    <cfRule type="expression" dxfId="3" priority="2" stopIfTrue="1">
      <formula>$F25="N"</formula>
    </cfRule>
  </conditionalFormatting>
  <conditionalFormatting sqref="I25">
    <cfRule type="expression" dxfId="1" priority="1" stopIfTrue="1">
      <formula>$F20="N"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amart</dc:creator>
  <cp:lastModifiedBy>amart</cp:lastModifiedBy>
  <dcterms:created xsi:type="dcterms:W3CDTF">2018-07-23T04:26:09Z</dcterms:created>
  <dcterms:modified xsi:type="dcterms:W3CDTF">2018-07-23T04:42:16Z</dcterms:modified>
</cp:coreProperties>
</file>