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8915" windowHeight="107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4" i="1"/>
  <c r="D4"/>
  <c r="E4"/>
  <c r="F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E3"/>
  <c r="F3"/>
  <c r="F2"/>
  <c r="D3"/>
  <c r="C3"/>
  <c r="E2"/>
  <c r="D2"/>
  <c r="C2"/>
</calcChain>
</file>

<file path=xl/sharedStrings.xml><?xml version="1.0" encoding="utf-8"?>
<sst xmlns="http://schemas.openxmlformats.org/spreadsheetml/2006/main" count="5" uniqueCount="5">
  <si>
    <t>date of joining</t>
  </si>
  <si>
    <t>date of leaving</t>
  </si>
  <si>
    <t>no of years</t>
  </si>
  <si>
    <t>no of months</t>
  </si>
  <si>
    <t>days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</si>
</sst>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B8" sqref="B8"/>
    </sheetView>
  </sheetViews>
  <sheetFormatPr defaultRowHeight="15"/>
  <cols>
    <col min="1" max="1" width="14" bestFit="1" customWidth="1"/>
    <col min="2" max="2" width="14.28515625" bestFit="1" customWidth="1"/>
    <col min="3" max="3" width="10.7109375" bestFit="1" customWidth="1"/>
    <col min="4" max="4" width="14.5703125" customWidth="1"/>
    <col min="5" max="5" width="10.5703125" customWidth="1"/>
    <col min="6" max="6" width="26.425781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>
      <c r="A2" s="1">
        <v>36787</v>
      </c>
      <c r="B2" s="1">
        <v>42460</v>
      </c>
      <c r="C2">
        <f>DATEDIF(A2, B2, "y")</f>
        <v>15</v>
      </c>
      <c r="D2">
        <f>DATEDIF(A2, B2, "ym")</f>
        <v>6</v>
      </c>
      <c r="E2">
        <f>DATEDIF(A2, B2, "md")</f>
        <v>13</v>
      </c>
      <c r="F2" t="str">
        <f>DATEDIF(A2,B2,"y") &amp; " Years, " &amp; DATEDIF(A2,B2,"ym") &amp; " Months, " &amp; DATEDIF(A2,B2,"md") &amp; " Days"</f>
        <v>15 Years, 6 Months, 13 Days</v>
      </c>
    </row>
    <row r="3" spans="1:6">
      <c r="A3" s="1">
        <v>41153</v>
      </c>
      <c r="B3" s="1">
        <v>42460</v>
      </c>
      <c r="C3">
        <f>DATEDIF(A3, B3, "y")</f>
        <v>3</v>
      </c>
      <c r="D3">
        <f>DATEDIF(A3, B3, "ym")</f>
        <v>6</v>
      </c>
      <c r="E3">
        <f>DATEDIF(A3, B3, "MD")</f>
        <v>30</v>
      </c>
      <c r="F3" t="str">
        <f>DATEDIF(A3,B3,"y") &amp; " Years, " &amp; DATEDIF(A3,B3,"ym") &amp; " Months, " &amp; DATEDIF(A3,B3,"md") &amp; " Days"</f>
        <v>3 Years, 6 Months, 30 Days</v>
      </c>
    </row>
    <row r="4" spans="1:6">
      <c r="A4" s="1">
        <v>40788</v>
      </c>
      <c r="B4" s="1">
        <v>42460</v>
      </c>
      <c r="C4">
        <f t="shared" ref="C4:C65" si="0">DATEDIF(A4, B4, "y")</f>
        <v>4</v>
      </c>
      <c r="D4">
        <f t="shared" ref="D4:D65" si="1">DATEDIF(A4, B4, "ym")</f>
        <v>6</v>
      </c>
      <c r="E4">
        <f t="shared" ref="E4:E35" si="2">DATEDIF(A4, B4, "md")</f>
        <v>29</v>
      </c>
      <c r="F4" t="str">
        <f t="shared" ref="F4:F65" si="3">DATEDIF(A4,B4,"y") &amp; " Years, " &amp; DATEDIF(A4,B4,"ym") &amp; " Months, " &amp; DATEDIF(A4,B4,"md") &amp; " Days"</f>
        <v>4 Years, 6 Months, 29 Days</v>
      </c>
    </row>
    <row r="5" spans="1:6">
      <c r="A5" s="1">
        <v>39097</v>
      </c>
      <c r="B5" s="1">
        <v>42460</v>
      </c>
      <c r="C5">
        <f t="shared" si="0"/>
        <v>9</v>
      </c>
      <c r="D5">
        <f t="shared" si="1"/>
        <v>2</v>
      </c>
      <c r="E5">
        <f t="shared" ref="E5:E36" si="4">DATEDIF(A5, B5, "MD")</f>
        <v>16</v>
      </c>
      <c r="F5" t="str">
        <f t="shared" si="3"/>
        <v>9 Years, 2 Months, 16 Days</v>
      </c>
    </row>
    <row r="6" spans="1:6">
      <c r="A6" s="1">
        <v>40756</v>
      </c>
      <c r="B6" s="1">
        <v>42460</v>
      </c>
      <c r="C6">
        <f t="shared" si="0"/>
        <v>4</v>
      </c>
      <c r="D6">
        <f t="shared" si="1"/>
        <v>7</v>
      </c>
      <c r="E6">
        <f t="shared" ref="E6:E37" si="5">DATEDIF(A6, B6, "md")</f>
        <v>30</v>
      </c>
      <c r="F6" t="str">
        <f t="shared" si="3"/>
        <v>4 Years, 7 Months, 30 Days</v>
      </c>
    </row>
    <row r="7" spans="1:6">
      <c r="A7" s="1">
        <v>39846</v>
      </c>
      <c r="B7" s="1">
        <v>42460</v>
      </c>
      <c r="C7">
        <f t="shared" si="0"/>
        <v>7</v>
      </c>
      <c r="D7">
        <f t="shared" si="1"/>
        <v>1</v>
      </c>
      <c r="E7">
        <f t="shared" ref="E7:E38" si="6">DATEDIF(A7, B7, "MD")</f>
        <v>29</v>
      </c>
      <c r="F7" t="str">
        <f t="shared" si="3"/>
        <v>7 Years, 1 Months, 29 Days</v>
      </c>
    </row>
    <row r="8" spans="1:6">
      <c r="A8" s="1">
        <v>38740</v>
      </c>
      <c r="B8" s="1">
        <v>42460</v>
      </c>
      <c r="C8">
        <f t="shared" si="0"/>
        <v>10</v>
      </c>
      <c r="D8">
        <f t="shared" si="1"/>
        <v>2</v>
      </c>
      <c r="E8">
        <f t="shared" ref="E8:E39" si="7">DATEDIF(A8, B8, "md")</f>
        <v>8</v>
      </c>
      <c r="F8" t="str">
        <f t="shared" si="3"/>
        <v>10 Years, 2 Months, 8 Days</v>
      </c>
    </row>
    <row r="9" spans="1:6">
      <c r="A9" s="1">
        <v>35916</v>
      </c>
      <c r="B9" s="1">
        <v>42460</v>
      </c>
      <c r="C9">
        <f t="shared" si="0"/>
        <v>17</v>
      </c>
      <c r="D9">
        <f t="shared" si="1"/>
        <v>10</v>
      </c>
      <c r="E9">
        <f t="shared" ref="E9:E40" si="8">DATEDIF(A9, B9, "MD")</f>
        <v>30</v>
      </c>
      <c r="F9" t="str">
        <f t="shared" si="3"/>
        <v>17 Years, 10 Months, 30 Days</v>
      </c>
    </row>
    <row r="10" spans="1:6">
      <c r="A10" s="1">
        <v>38200</v>
      </c>
      <c r="B10" s="1">
        <v>42460</v>
      </c>
      <c r="C10">
        <f t="shared" si="0"/>
        <v>11</v>
      </c>
      <c r="D10">
        <f t="shared" si="1"/>
        <v>7</v>
      </c>
      <c r="E10">
        <f t="shared" ref="E10:E41" si="9">DATEDIF(A10, B10, "md")</f>
        <v>30</v>
      </c>
      <c r="F10" t="str">
        <f t="shared" si="3"/>
        <v>11 Years, 7 Months, 30 Days</v>
      </c>
    </row>
    <row r="11" spans="1:6">
      <c r="A11" s="1">
        <v>35704</v>
      </c>
      <c r="B11" s="1">
        <v>42460</v>
      </c>
      <c r="C11">
        <f t="shared" si="0"/>
        <v>18</v>
      </c>
      <c r="D11">
        <f t="shared" si="1"/>
        <v>5</v>
      </c>
      <c r="E11">
        <f t="shared" ref="E11:E42" si="10">DATEDIF(A11, B11, "MD")</f>
        <v>30</v>
      </c>
      <c r="F11" t="str">
        <f t="shared" si="3"/>
        <v>18 Years, 5 Months, 30 Days</v>
      </c>
    </row>
    <row r="12" spans="1:6">
      <c r="A12" s="1">
        <v>41153</v>
      </c>
      <c r="B12" s="1">
        <v>42460</v>
      </c>
      <c r="C12">
        <f t="shared" si="0"/>
        <v>3</v>
      </c>
      <c r="D12">
        <f t="shared" si="1"/>
        <v>6</v>
      </c>
      <c r="E12">
        <f t="shared" ref="E12:E43" si="11">DATEDIF(A12, B12, "md")</f>
        <v>30</v>
      </c>
      <c r="F12" t="str">
        <f t="shared" si="3"/>
        <v>3 Years, 6 Months, 30 Days</v>
      </c>
    </row>
    <row r="13" spans="1:6">
      <c r="A13" s="1">
        <v>40941</v>
      </c>
      <c r="B13" s="1">
        <v>42460</v>
      </c>
      <c r="C13">
        <f t="shared" si="0"/>
        <v>4</v>
      </c>
      <c r="D13">
        <f t="shared" si="1"/>
        <v>1</v>
      </c>
      <c r="E13">
        <f t="shared" ref="E13:E44" si="12">DATEDIF(A13, B13, "MD")</f>
        <v>29</v>
      </c>
      <c r="F13" t="str">
        <f t="shared" si="3"/>
        <v>4 Years, 1 Months, 29 Days</v>
      </c>
    </row>
    <row r="14" spans="1:6">
      <c r="A14" s="1">
        <v>39104</v>
      </c>
      <c r="B14" s="1">
        <v>42460</v>
      </c>
      <c r="C14">
        <f t="shared" si="0"/>
        <v>9</v>
      </c>
      <c r="D14">
        <f t="shared" si="1"/>
        <v>2</v>
      </c>
      <c r="E14">
        <f t="shared" ref="E14:E45" si="13">DATEDIF(A14, B14, "md")</f>
        <v>9</v>
      </c>
      <c r="F14" t="str">
        <f t="shared" si="3"/>
        <v>9 Years, 2 Months, 9 Days</v>
      </c>
    </row>
    <row r="15" spans="1:6">
      <c r="A15" s="1">
        <v>38819</v>
      </c>
      <c r="B15" s="1">
        <v>42460</v>
      </c>
      <c r="C15">
        <f t="shared" si="0"/>
        <v>9</v>
      </c>
      <c r="D15">
        <f t="shared" si="1"/>
        <v>11</v>
      </c>
      <c r="E15">
        <f t="shared" ref="E15:E46" si="14">DATEDIF(A15, B15, "MD")</f>
        <v>19</v>
      </c>
      <c r="F15" t="str">
        <f t="shared" si="3"/>
        <v>9 Years, 11 Months, 19 Days</v>
      </c>
    </row>
    <row r="16" spans="1:6">
      <c r="A16" s="1">
        <v>33909</v>
      </c>
      <c r="B16" s="1">
        <v>42460</v>
      </c>
      <c r="C16">
        <f t="shared" si="0"/>
        <v>23</v>
      </c>
      <c r="D16">
        <f t="shared" si="1"/>
        <v>4</v>
      </c>
      <c r="E16">
        <f t="shared" ref="E16:E47" si="15">DATEDIF(A16, B16, "md")</f>
        <v>30</v>
      </c>
      <c r="F16" t="str">
        <f t="shared" si="3"/>
        <v>23 Years, 4 Months, 30 Days</v>
      </c>
    </row>
    <row r="17" spans="1:6">
      <c r="A17" s="1">
        <v>40788</v>
      </c>
      <c r="B17" s="1">
        <v>42460</v>
      </c>
      <c r="C17">
        <f t="shared" si="0"/>
        <v>4</v>
      </c>
      <c r="D17">
        <f t="shared" si="1"/>
        <v>6</v>
      </c>
      <c r="E17">
        <f t="shared" ref="E17:E48" si="16">DATEDIF(A17, B17, "MD")</f>
        <v>29</v>
      </c>
      <c r="F17" t="str">
        <f t="shared" si="3"/>
        <v>4 Years, 6 Months, 29 Days</v>
      </c>
    </row>
    <row r="18" spans="1:6">
      <c r="A18" s="1">
        <v>38968</v>
      </c>
      <c r="B18" s="1">
        <v>42460</v>
      </c>
      <c r="C18">
        <f t="shared" si="0"/>
        <v>9</v>
      </c>
      <c r="D18">
        <f t="shared" si="1"/>
        <v>6</v>
      </c>
      <c r="E18">
        <f t="shared" ref="E18:E65" si="17">DATEDIF(A18, B18, "md")</f>
        <v>23</v>
      </c>
      <c r="F18" t="str">
        <f t="shared" si="3"/>
        <v>9 Years, 6 Months, 23 Days</v>
      </c>
    </row>
    <row r="19" spans="1:6">
      <c r="A19" s="1">
        <v>39961</v>
      </c>
      <c r="B19" s="1">
        <v>42460</v>
      </c>
      <c r="C19">
        <f t="shared" si="0"/>
        <v>6</v>
      </c>
      <c r="D19">
        <f t="shared" si="1"/>
        <v>10</v>
      </c>
      <c r="E19">
        <f t="shared" ref="E19:E65" si="18">DATEDIF(A19, B19, "MD")</f>
        <v>3</v>
      </c>
      <c r="F19" t="str">
        <f t="shared" si="3"/>
        <v>6 Years, 10 Months, 3 Days</v>
      </c>
    </row>
    <row r="20" spans="1:6">
      <c r="A20" s="1">
        <v>40283</v>
      </c>
      <c r="B20" s="1">
        <v>42460</v>
      </c>
      <c r="C20">
        <f t="shared" si="0"/>
        <v>5</v>
      </c>
      <c r="D20">
        <f t="shared" si="1"/>
        <v>11</v>
      </c>
      <c r="E20">
        <f t="shared" ref="E20:E65" si="19">DATEDIF(A20, B20, "md")</f>
        <v>16</v>
      </c>
      <c r="F20" t="str">
        <f t="shared" si="3"/>
        <v>5 Years, 11 Months, 16 Days</v>
      </c>
    </row>
    <row r="21" spans="1:6">
      <c r="A21" s="1">
        <v>40788</v>
      </c>
      <c r="B21" s="1">
        <v>42460</v>
      </c>
      <c r="C21">
        <f t="shared" si="0"/>
        <v>4</v>
      </c>
      <c r="D21">
        <f t="shared" si="1"/>
        <v>6</v>
      </c>
      <c r="E21">
        <f t="shared" ref="E21:E65" si="20">DATEDIF(A21, B21, "MD")</f>
        <v>29</v>
      </c>
      <c r="F21" t="str">
        <f t="shared" si="3"/>
        <v>4 Years, 6 Months, 29 Days</v>
      </c>
    </row>
    <row r="22" spans="1:6">
      <c r="A22" s="1">
        <v>39101</v>
      </c>
      <c r="B22" s="1">
        <v>42460</v>
      </c>
      <c r="C22">
        <f t="shared" si="0"/>
        <v>9</v>
      </c>
      <c r="D22">
        <f t="shared" si="1"/>
        <v>2</v>
      </c>
      <c r="E22">
        <f t="shared" ref="E22:E65" si="21">DATEDIF(A22, B22, "md")</f>
        <v>12</v>
      </c>
      <c r="F22" t="str">
        <f t="shared" si="3"/>
        <v>9 Years, 2 Months, 12 Days</v>
      </c>
    </row>
    <row r="23" spans="1:6">
      <c r="A23" s="1">
        <v>38808</v>
      </c>
      <c r="B23" s="1">
        <v>42460</v>
      </c>
      <c r="C23">
        <f t="shared" si="0"/>
        <v>9</v>
      </c>
      <c r="D23">
        <f t="shared" si="1"/>
        <v>11</v>
      </c>
      <c r="E23">
        <f t="shared" ref="E23:E65" si="22">DATEDIF(A23, B23, "MD")</f>
        <v>30</v>
      </c>
      <c r="F23" t="str">
        <f t="shared" si="3"/>
        <v>9 Years, 11 Months, 30 Days</v>
      </c>
    </row>
    <row r="24" spans="1:6">
      <c r="A24" s="1">
        <v>41153</v>
      </c>
      <c r="B24" s="1">
        <v>42460</v>
      </c>
      <c r="C24">
        <f t="shared" si="0"/>
        <v>3</v>
      </c>
      <c r="D24">
        <f t="shared" si="1"/>
        <v>6</v>
      </c>
      <c r="E24">
        <f t="shared" ref="E24:E65" si="23">DATEDIF(A24, B24, "md")</f>
        <v>30</v>
      </c>
      <c r="F24" t="str">
        <f t="shared" si="3"/>
        <v>3 Years, 6 Months, 30 Days</v>
      </c>
    </row>
    <row r="25" spans="1:6">
      <c r="A25" s="1">
        <v>37018</v>
      </c>
      <c r="B25" s="1">
        <v>42460</v>
      </c>
      <c r="C25">
        <f t="shared" si="0"/>
        <v>14</v>
      </c>
      <c r="D25">
        <f t="shared" si="1"/>
        <v>10</v>
      </c>
      <c r="E25">
        <f t="shared" ref="E25:E65" si="24">DATEDIF(A25, B25, "MD")</f>
        <v>24</v>
      </c>
      <c r="F25" t="str">
        <f t="shared" si="3"/>
        <v>14 Years, 10 Months, 24 Days</v>
      </c>
    </row>
    <row r="26" spans="1:6">
      <c r="A26" s="1">
        <v>39616</v>
      </c>
      <c r="B26" s="1">
        <v>42460</v>
      </c>
      <c r="C26">
        <f t="shared" si="0"/>
        <v>7</v>
      </c>
      <c r="D26">
        <f t="shared" si="1"/>
        <v>9</v>
      </c>
      <c r="E26">
        <f t="shared" ref="E26:E65" si="25">DATEDIF(A26, B26, "md")</f>
        <v>14</v>
      </c>
      <c r="F26" t="str">
        <f t="shared" si="3"/>
        <v>7 Years, 9 Months, 14 Days</v>
      </c>
    </row>
    <row r="27" spans="1:6">
      <c r="A27" s="1">
        <v>41153</v>
      </c>
      <c r="B27" s="1">
        <v>42460</v>
      </c>
      <c r="C27">
        <f t="shared" si="0"/>
        <v>3</v>
      </c>
      <c r="D27">
        <f t="shared" si="1"/>
        <v>6</v>
      </c>
      <c r="E27">
        <f t="shared" ref="E27:E65" si="26">DATEDIF(A27, B27, "MD")</f>
        <v>30</v>
      </c>
      <c r="F27" t="str">
        <f t="shared" si="3"/>
        <v>3 Years, 6 Months, 30 Days</v>
      </c>
    </row>
    <row r="28" spans="1:6">
      <c r="A28" s="1">
        <v>39570</v>
      </c>
      <c r="B28" s="1">
        <v>42460</v>
      </c>
      <c r="C28">
        <f t="shared" si="0"/>
        <v>7</v>
      </c>
      <c r="D28">
        <f t="shared" si="1"/>
        <v>10</v>
      </c>
      <c r="E28">
        <f t="shared" ref="E28:E65" si="27">DATEDIF(A28, B28, "md")</f>
        <v>29</v>
      </c>
      <c r="F28" t="str">
        <f t="shared" si="3"/>
        <v>7 Years, 10 Months, 29 Days</v>
      </c>
    </row>
    <row r="29" spans="1:6">
      <c r="A29" s="1">
        <v>39104</v>
      </c>
      <c r="B29" s="1">
        <v>42460</v>
      </c>
      <c r="C29">
        <f t="shared" si="0"/>
        <v>9</v>
      </c>
      <c r="D29">
        <f t="shared" si="1"/>
        <v>2</v>
      </c>
      <c r="E29">
        <f t="shared" ref="E29:E65" si="28">DATEDIF(A29, B29, "MD")</f>
        <v>9</v>
      </c>
      <c r="F29" t="str">
        <f t="shared" si="3"/>
        <v>9 Years, 2 Months, 9 Days</v>
      </c>
    </row>
    <row r="30" spans="1:6">
      <c r="A30" s="1">
        <v>40591</v>
      </c>
      <c r="B30" s="1">
        <v>42460</v>
      </c>
      <c r="C30">
        <f t="shared" si="0"/>
        <v>5</v>
      </c>
      <c r="D30">
        <f t="shared" si="1"/>
        <v>1</v>
      </c>
      <c r="E30">
        <f t="shared" ref="E30:E65" si="29">DATEDIF(A30, B30, "md")</f>
        <v>14</v>
      </c>
      <c r="F30" t="str">
        <f t="shared" si="3"/>
        <v>5 Years, 1 Months, 14 Days</v>
      </c>
    </row>
    <row r="31" spans="1:6">
      <c r="A31" s="1">
        <v>40360</v>
      </c>
      <c r="B31" s="1">
        <v>42460</v>
      </c>
      <c r="C31">
        <f t="shared" si="0"/>
        <v>5</v>
      </c>
      <c r="D31">
        <f t="shared" si="1"/>
        <v>8</v>
      </c>
      <c r="E31">
        <f t="shared" ref="E31:E65" si="30">DATEDIF(A31, B31, "MD")</f>
        <v>30</v>
      </c>
      <c r="F31" t="str">
        <f t="shared" si="3"/>
        <v>5 Years, 8 Months, 30 Days</v>
      </c>
    </row>
    <row r="32" spans="1:6">
      <c r="A32" s="1">
        <v>40725</v>
      </c>
      <c r="B32" s="1">
        <v>42460</v>
      </c>
      <c r="C32">
        <f t="shared" si="0"/>
        <v>4</v>
      </c>
      <c r="D32">
        <f t="shared" si="1"/>
        <v>8</v>
      </c>
      <c r="E32">
        <f t="shared" ref="E32:E65" si="31">DATEDIF(A32, B32, "md")</f>
        <v>30</v>
      </c>
      <c r="F32" t="str">
        <f t="shared" si="3"/>
        <v>4 Years, 8 Months, 30 Days</v>
      </c>
    </row>
    <row r="33" spans="1:6">
      <c r="A33" s="1">
        <v>40214</v>
      </c>
      <c r="B33" s="1">
        <v>42460</v>
      </c>
      <c r="C33">
        <f t="shared" si="0"/>
        <v>6</v>
      </c>
      <c r="D33">
        <f t="shared" si="1"/>
        <v>1</v>
      </c>
      <c r="E33">
        <f t="shared" ref="E33:E65" si="32">DATEDIF(A33, B33, "MD")</f>
        <v>26</v>
      </c>
      <c r="F33" t="str">
        <f t="shared" si="3"/>
        <v>6 Years, 1 Months, 26 Days</v>
      </c>
    </row>
    <row r="34" spans="1:6">
      <c r="A34" s="1">
        <v>40611</v>
      </c>
      <c r="B34" s="1">
        <v>42460</v>
      </c>
      <c r="C34">
        <f t="shared" si="0"/>
        <v>5</v>
      </c>
      <c r="D34">
        <f t="shared" si="1"/>
        <v>0</v>
      </c>
      <c r="E34">
        <f t="shared" ref="E34:E65" si="33">DATEDIF(A34, B34, "md")</f>
        <v>22</v>
      </c>
      <c r="F34" t="str">
        <f t="shared" si="3"/>
        <v>5 Years, 0 Months, 22 Days</v>
      </c>
    </row>
    <row r="35" spans="1:6">
      <c r="A35" s="1">
        <v>39111</v>
      </c>
      <c r="B35" s="1">
        <v>42460</v>
      </c>
      <c r="C35">
        <f t="shared" si="0"/>
        <v>9</v>
      </c>
      <c r="D35">
        <f t="shared" si="1"/>
        <v>2</v>
      </c>
      <c r="E35">
        <f t="shared" ref="E35:E65" si="34">DATEDIF(A35, B35, "MD")</f>
        <v>2</v>
      </c>
      <c r="F35" t="str">
        <f t="shared" si="3"/>
        <v>9 Years, 2 Months, 2 Days</v>
      </c>
    </row>
    <row r="36" spans="1:6">
      <c r="A36" s="1">
        <v>37386</v>
      </c>
      <c r="B36" s="1">
        <v>42460</v>
      </c>
      <c r="C36">
        <f t="shared" si="0"/>
        <v>13</v>
      </c>
      <c r="D36">
        <f t="shared" si="1"/>
        <v>10</v>
      </c>
      <c r="E36">
        <f t="shared" ref="E36:E65" si="35">DATEDIF(A36, B36, "md")</f>
        <v>21</v>
      </c>
      <c r="F36" t="str">
        <f t="shared" si="3"/>
        <v>13 Years, 10 Months, 21 Days</v>
      </c>
    </row>
    <row r="37" spans="1:6">
      <c r="A37" s="1">
        <v>38994</v>
      </c>
      <c r="B37" s="1">
        <v>42460</v>
      </c>
      <c r="C37">
        <f t="shared" si="0"/>
        <v>9</v>
      </c>
      <c r="D37">
        <f t="shared" si="1"/>
        <v>5</v>
      </c>
      <c r="E37">
        <f t="shared" ref="E37:E65" si="36">DATEDIF(A37, B37, "MD")</f>
        <v>27</v>
      </c>
      <c r="F37" t="str">
        <f t="shared" si="3"/>
        <v>9 Years, 5 Months, 27 Days</v>
      </c>
    </row>
    <row r="38" spans="1:6">
      <c r="A38" s="1">
        <v>40592</v>
      </c>
      <c r="B38" s="1">
        <v>42460</v>
      </c>
      <c r="C38">
        <f t="shared" si="0"/>
        <v>5</v>
      </c>
      <c r="D38">
        <f t="shared" si="1"/>
        <v>1</v>
      </c>
      <c r="E38">
        <f t="shared" ref="E38:E65" si="37">DATEDIF(A38, B38, "md")</f>
        <v>13</v>
      </c>
      <c r="F38" t="str">
        <f t="shared" si="3"/>
        <v>5 Years, 1 Months, 13 Days</v>
      </c>
    </row>
    <row r="39" spans="1:6">
      <c r="A39" s="1">
        <v>41153</v>
      </c>
      <c r="B39" s="1">
        <v>42460</v>
      </c>
      <c r="C39">
        <f t="shared" si="0"/>
        <v>3</v>
      </c>
      <c r="D39">
        <f t="shared" si="1"/>
        <v>6</v>
      </c>
      <c r="E39">
        <f t="shared" ref="E39:E65" si="38">DATEDIF(A39, B39, "MD")</f>
        <v>30</v>
      </c>
      <c r="F39" t="str">
        <f t="shared" si="3"/>
        <v>3 Years, 6 Months, 30 Days</v>
      </c>
    </row>
    <row r="40" spans="1:6">
      <c r="A40" s="1">
        <v>33979</v>
      </c>
      <c r="B40" s="1">
        <v>42460</v>
      </c>
      <c r="C40">
        <f t="shared" si="0"/>
        <v>23</v>
      </c>
      <c r="D40">
        <f t="shared" si="1"/>
        <v>2</v>
      </c>
      <c r="E40">
        <f t="shared" ref="E40:E65" si="39">DATEDIF(A40, B40, "md")</f>
        <v>21</v>
      </c>
      <c r="F40" t="str">
        <f t="shared" si="3"/>
        <v>23 Years, 2 Months, 21 Days</v>
      </c>
    </row>
    <row r="41" spans="1:6">
      <c r="A41" s="1">
        <v>38882</v>
      </c>
      <c r="B41" s="1">
        <v>42460</v>
      </c>
      <c r="C41">
        <f t="shared" si="0"/>
        <v>9</v>
      </c>
      <c r="D41">
        <f t="shared" si="1"/>
        <v>9</v>
      </c>
      <c r="E41">
        <f t="shared" ref="E41:E65" si="40">DATEDIF(A41, B41, "MD")</f>
        <v>17</v>
      </c>
      <c r="F41" t="str">
        <f t="shared" si="3"/>
        <v>9 Years, 9 Months, 17 Days</v>
      </c>
    </row>
    <row r="42" spans="1:6">
      <c r="A42" s="1">
        <v>34022</v>
      </c>
      <c r="B42" s="1">
        <v>42460</v>
      </c>
      <c r="C42">
        <f t="shared" si="0"/>
        <v>23</v>
      </c>
      <c r="D42">
        <f t="shared" si="1"/>
        <v>1</v>
      </c>
      <c r="E42">
        <f t="shared" ref="E42:E65" si="41">DATEDIF(A42, B42, "md")</f>
        <v>9</v>
      </c>
      <c r="F42" t="str">
        <f t="shared" si="3"/>
        <v>23 Years, 1 Months, 9 Days</v>
      </c>
    </row>
    <row r="43" spans="1:6">
      <c r="A43" s="1">
        <v>40492</v>
      </c>
      <c r="B43" s="1">
        <v>42460</v>
      </c>
      <c r="C43">
        <f t="shared" si="0"/>
        <v>5</v>
      </c>
      <c r="D43">
        <f t="shared" si="1"/>
        <v>4</v>
      </c>
      <c r="E43">
        <f t="shared" ref="E43:E65" si="42">DATEDIF(A43, B43, "MD")</f>
        <v>21</v>
      </c>
      <c r="F43" t="str">
        <f t="shared" si="3"/>
        <v>5 Years, 4 Months, 21 Days</v>
      </c>
    </row>
    <row r="44" spans="1:6">
      <c r="A44" s="1">
        <v>39037</v>
      </c>
      <c r="B44" s="1">
        <v>42460</v>
      </c>
      <c r="C44">
        <f t="shared" si="0"/>
        <v>9</v>
      </c>
      <c r="D44">
        <f t="shared" si="1"/>
        <v>4</v>
      </c>
      <c r="E44">
        <f t="shared" ref="E44:E65" si="43">DATEDIF(A44, B44, "md")</f>
        <v>15</v>
      </c>
      <c r="F44" t="str">
        <f t="shared" si="3"/>
        <v>9 Years, 4 Months, 15 Days</v>
      </c>
    </row>
    <row r="45" spans="1:6">
      <c r="A45" s="1">
        <v>41061</v>
      </c>
      <c r="B45" s="1">
        <v>42460</v>
      </c>
      <c r="C45">
        <f t="shared" si="0"/>
        <v>3</v>
      </c>
      <c r="D45">
        <f t="shared" si="1"/>
        <v>9</v>
      </c>
      <c r="E45">
        <f t="shared" ref="E45:E65" si="44">DATEDIF(A45, B45, "MD")</f>
        <v>30</v>
      </c>
      <c r="F45" t="str">
        <f t="shared" si="3"/>
        <v>3 Years, 9 Months, 30 Days</v>
      </c>
    </row>
    <row r="46" spans="1:6">
      <c r="A46" s="1">
        <v>38870</v>
      </c>
      <c r="B46" s="1">
        <v>42460</v>
      </c>
      <c r="C46">
        <f t="shared" si="0"/>
        <v>9</v>
      </c>
      <c r="D46">
        <f t="shared" si="1"/>
        <v>9</v>
      </c>
      <c r="E46">
        <f t="shared" ref="E46:E65" si="45">DATEDIF(A46, B46, "md")</f>
        <v>29</v>
      </c>
      <c r="F46" t="str">
        <f t="shared" si="3"/>
        <v>9 Years, 9 Months, 29 Days</v>
      </c>
    </row>
    <row r="47" spans="1:6">
      <c r="A47" s="1">
        <v>40788</v>
      </c>
      <c r="B47" s="1">
        <v>42460</v>
      </c>
      <c r="C47">
        <f t="shared" si="0"/>
        <v>4</v>
      </c>
      <c r="D47">
        <f t="shared" si="1"/>
        <v>6</v>
      </c>
      <c r="E47">
        <f t="shared" ref="E47:E65" si="46">DATEDIF(A47, B47, "MD")</f>
        <v>29</v>
      </c>
      <c r="F47" t="str">
        <f t="shared" si="3"/>
        <v>4 Years, 6 Months, 29 Days</v>
      </c>
    </row>
    <row r="48" spans="1:6">
      <c r="A48" s="1">
        <v>38817</v>
      </c>
      <c r="B48" s="1">
        <v>42460</v>
      </c>
      <c r="C48">
        <f t="shared" si="0"/>
        <v>9</v>
      </c>
      <c r="D48">
        <f t="shared" si="1"/>
        <v>11</v>
      </c>
      <c r="E48">
        <f t="shared" ref="E48:E65" si="47">DATEDIF(A48, B48, "md")</f>
        <v>21</v>
      </c>
      <c r="F48" t="str">
        <f t="shared" si="3"/>
        <v>9 Years, 11 Months, 21 Days</v>
      </c>
    </row>
    <row r="49" spans="1:6">
      <c r="A49" s="1">
        <v>39053</v>
      </c>
      <c r="B49" s="1">
        <v>42460</v>
      </c>
      <c r="C49">
        <f t="shared" si="0"/>
        <v>9</v>
      </c>
      <c r="D49">
        <f t="shared" si="1"/>
        <v>3</v>
      </c>
      <c r="E49">
        <f t="shared" ref="E49:E65" si="48">DATEDIF(A49, B49, "MD")</f>
        <v>29</v>
      </c>
      <c r="F49" t="str">
        <f t="shared" si="3"/>
        <v>9 Years, 3 Months, 29 Days</v>
      </c>
    </row>
    <row r="50" spans="1:6">
      <c r="A50" s="1">
        <v>36800</v>
      </c>
      <c r="B50" s="1">
        <v>42460</v>
      </c>
      <c r="C50">
        <f t="shared" si="0"/>
        <v>15</v>
      </c>
      <c r="D50">
        <f t="shared" si="1"/>
        <v>5</v>
      </c>
      <c r="E50">
        <f t="shared" ref="E50:E65" si="49">DATEDIF(A50, B50, "md")</f>
        <v>30</v>
      </c>
      <c r="F50" t="str">
        <f t="shared" si="3"/>
        <v>15 Years, 5 Months, 30 Days</v>
      </c>
    </row>
    <row r="51" spans="1:6">
      <c r="A51" s="1">
        <v>40788</v>
      </c>
      <c r="B51" s="1">
        <v>42460</v>
      </c>
      <c r="C51">
        <f t="shared" si="0"/>
        <v>4</v>
      </c>
      <c r="D51">
        <f t="shared" si="1"/>
        <v>6</v>
      </c>
      <c r="E51">
        <f t="shared" ref="E51:E65" si="50">DATEDIF(A51, B51, "MD")</f>
        <v>29</v>
      </c>
      <c r="F51" t="str">
        <f t="shared" si="3"/>
        <v>4 Years, 6 Months, 29 Days</v>
      </c>
    </row>
    <row r="52" spans="1:6">
      <c r="A52" s="1">
        <v>37865</v>
      </c>
      <c r="B52" s="1">
        <v>42460</v>
      </c>
      <c r="C52">
        <f t="shared" si="0"/>
        <v>12</v>
      </c>
      <c r="D52">
        <f t="shared" si="1"/>
        <v>6</v>
      </c>
      <c r="E52">
        <f t="shared" ref="E52:E65" si="51">DATEDIF(A52, B52, "md")</f>
        <v>30</v>
      </c>
      <c r="F52" t="str">
        <f t="shared" si="3"/>
        <v>12 Years, 6 Months, 30 Days</v>
      </c>
    </row>
    <row r="53" spans="1:6">
      <c r="A53" s="1">
        <v>38979</v>
      </c>
      <c r="B53" s="1">
        <v>42460</v>
      </c>
      <c r="C53">
        <f t="shared" si="0"/>
        <v>9</v>
      </c>
      <c r="D53">
        <f t="shared" si="1"/>
        <v>6</v>
      </c>
      <c r="E53">
        <f t="shared" ref="E53:E65" si="52">DATEDIF(A53, B53, "MD")</f>
        <v>12</v>
      </c>
      <c r="F53" t="str">
        <f t="shared" si="3"/>
        <v>9 Years, 6 Months, 12 Days</v>
      </c>
    </row>
    <row r="54" spans="1:6">
      <c r="A54" s="1">
        <v>39414</v>
      </c>
      <c r="B54" s="1">
        <v>42460</v>
      </c>
      <c r="C54">
        <f t="shared" si="0"/>
        <v>8</v>
      </c>
      <c r="D54">
        <f t="shared" si="1"/>
        <v>4</v>
      </c>
      <c r="E54">
        <f t="shared" ref="E54:E65" si="53">DATEDIF(A54, B54, "md")</f>
        <v>3</v>
      </c>
      <c r="F54" t="str">
        <f t="shared" si="3"/>
        <v>8 Years, 4 Months, 3 Days</v>
      </c>
    </row>
    <row r="55" spans="1:6">
      <c r="A55" s="1">
        <v>40719</v>
      </c>
      <c r="B55" s="1">
        <v>42460</v>
      </c>
      <c r="C55">
        <f t="shared" si="0"/>
        <v>4</v>
      </c>
      <c r="D55">
        <f t="shared" si="1"/>
        <v>9</v>
      </c>
      <c r="E55">
        <f t="shared" ref="E55:E65" si="54">DATEDIF(A55, B55, "MD")</f>
        <v>6</v>
      </c>
      <c r="F55" t="str">
        <f t="shared" si="3"/>
        <v>4 Years, 9 Months, 6 Days</v>
      </c>
    </row>
    <row r="56" spans="1:6">
      <c r="A56" s="1">
        <v>39829</v>
      </c>
      <c r="B56" s="1">
        <v>42460</v>
      </c>
      <c r="C56">
        <f t="shared" si="0"/>
        <v>7</v>
      </c>
      <c r="D56">
        <f t="shared" si="1"/>
        <v>2</v>
      </c>
      <c r="E56">
        <f t="shared" ref="E56:E65" si="55">DATEDIF(A56, B56, "md")</f>
        <v>15</v>
      </c>
      <c r="F56" t="str">
        <f t="shared" si="3"/>
        <v>7 Years, 2 Months, 15 Days</v>
      </c>
    </row>
    <row r="57" spans="1:6">
      <c r="A57" s="1">
        <v>38201</v>
      </c>
      <c r="B57" s="1">
        <v>42460</v>
      </c>
      <c r="C57">
        <f t="shared" si="0"/>
        <v>11</v>
      </c>
      <c r="D57">
        <f t="shared" si="1"/>
        <v>7</v>
      </c>
      <c r="E57">
        <f t="shared" ref="E57:E65" si="56">DATEDIF(A57, B57, "MD")</f>
        <v>29</v>
      </c>
      <c r="F57" t="str">
        <f t="shared" si="3"/>
        <v>11 Years, 7 Months, 29 Days</v>
      </c>
    </row>
    <row r="58" spans="1:6">
      <c r="A58" s="1">
        <v>41337</v>
      </c>
      <c r="B58" s="1">
        <v>42460</v>
      </c>
      <c r="C58">
        <f t="shared" si="0"/>
        <v>3</v>
      </c>
      <c r="D58">
        <f t="shared" si="1"/>
        <v>0</v>
      </c>
      <c r="E58">
        <f t="shared" ref="E58:E65" si="57">DATEDIF(A58, B58, "md")</f>
        <v>27</v>
      </c>
      <c r="F58" t="str">
        <f t="shared" si="3"/>
        <v>3 Years, 0 Months, 27 Days</v>
      </c>
    </row>
    <row r="59" spans="1:6">
      <c r="A59" s="1">
        <v>40469</v>
      </c>
      <c r="B59" s="1">
        <v>42460</v>
      </c>
      <c r="C59">
        <f t="shared" si="0"/>
        <v>5</v>
      </c>
      <c r="D59">
        <f t="shared" si="1"/>
        <v>5</v>
      </c>
      <c r="E59">
        <f t="shared" ref="E59:E65" si="58">DATEDIF(A59, B59, "MD")</f>
        <v>13</v>
      </c>
      <c r="F59" t="str">
        <f t="shared" si="3"/>
        <v>5 Years, 5 Months, 13 Days</v>
      </c>
    </row>
    <row r="60" spans="1:6">
      <c r="A60" s="1">
        <v>39500</v>
      </c>
      <c r="B60" s="1">
        <v>42460</v>
      </c>
      <c r="C60">
        <f t="shared" si="0"/>
        <v>8</v>
      </c>
      <c r="D60">
        <f t="shared" si="1"/>
        <v>1</v>
      </c>
      <c r="E60">
        <f t="shared" ref="E60:E65" si="59">DATEDIF(A60, B60, "md")</f>
        <v>9</v>
      </c>
      <c r="F60" t="str">
        <f t="shared" si="3"/>
        <v>8 Years, 1 Months, 9 Days</v>
      </c>
    </row>
    <row r="61" spans="1:6">
      <c r="A61" s="1">
        <v>41619</v>
      </c>
      <c r="B61" s="1">
        <v>42460</v>
      </c>
      <c r="C61">
        <f t="shared" si="0"/>
        <v>2</v>
      </c>
      <c r="D61">
        <f t="shared" si="1"/>
        <v>3</v>
      </c>
      <c r="E61">
        <f t="shared" ref="E61:E65" si="60">DATEDIF(A61, B61, "MD")</f>
        <v>20</v>
      </c>
      <c r="F61" t="str">
        <f t="shared" si="3"/>
        <v>2 Years, 3 Months, 20 Days</v>
      </c>
    </row>
    <row r="62" spans="1:6">
      <c r="A62" s="1">
        <v>41653</v>
      </c>
      <c r="B62" s="1">
        <v>42460</v>
      </c>
      <c r="C62">
        <f t="shared" si="0"/>
        <v>2</v>
      </c>
      <c r="D62">
        <f t="shared" si="1"/>
        <v>2</v>
      </c>
      <c r="E62">
        <f t="shared" ref="E62:E65" si="61">DATEDIF(A62, B62, "md")</f>
        <v>17</v>
      </c>
      <c r="F62" t="str">
        <f t="shared" si="3"/>
        <v>2 Years, 2 Months, 17 Days</v>
      </c>
    </row>
    <row r="63" spans="1:6">
      <c r="A63" s="1">
        <v>42095</v>
      </c>
      <c r="B63" s="1">
        <v>42460</v>
      </c>
      <c r="C63">
        <f t="shared" si="0"/>
        <v>0</v>
      </c>
      <c r="D63">
        <f t="shared" si="1"/>
        <v>11</v>
      </c>
      <c r="E63">
        <f t="shared" ref="E63:E65" si="62">DATEDIF(A63, B63, "MD")</f>
        <v>30</v>
      </c>
      <c r="F63" t="str">
        <f t="shared" si="3"/>
        <v>0 Years, 11 Months, 30 Days</v>
      </c>
    </row>
    <row r="64" spans="1:6">
      <c r="A64" s="1">
        <v>42156</v>
      </c>
      <c r="B64" s="1">
        <v>42460</v>
      </c>
      <c r="C64">
        <f t="shared" si="0"/>
        <v>0</v>
      </c>
      <c r="D64">
        <f t="shared" si="1"/>
        <v>9</v>
      </c>
      <c r="E64">
        <f t="shared" ref="E64:E65" si="63">DATEDIF(A64, B64, "md")</f>
        <v>30</v>
      </c>
      <c r="F64" t="str">
        <f t="shared" si="3"/>
        <v>0 Years, 9 Months, 30 Days</v>
      </c>
    </row>
    <row r="65" spans="1:6">
      <c r="A65" s="1">
        <v>42156</v>
      </c>
      <c r="B65" s="1">
        <v>42460</v>
      </c>
      <c r="C65">
        <f t="shared" si="0"/>
        <v>0</v>
      </c>
      <c r="D65">
        <f t="shared" si="1"/>
        <v>9</v>
      </c>
      <c r="E65">
        <f t="shared" ref="E65" si="64">DATEDIF(A65, B65, "MD")</f>
        <v>30</v>
      </c>
      <c r="F65" t="str">
        <f t="shared" si="3"/>
        <v>0 Years, 9 Months, 30 Days</v>
      </c>
    </row>
    <row r="66" spans="1:6">
      <c r="B66" s="1"/>
    </row>
    <row r="67" spans="1:6">
      <c r="B67" s="1"/>
    </row>
    <row r="68" spans="1:6">
      <c r="B68" s="1"/>
    </row>
    <row r="69" spans="1:6">
      <c r="B69" s="1"/>
    </row>
    <row r="70" spans="1:6">
      <c r="B70" s="1"/>
    </row>
    <row r="71" spans="1:6">
      <c r="B71" s="1"/>
    </row>
    <row r="72" spans="1:6">
      <c r="B72" s="1"/>
    </row>
    <row r="73" spans="1:6">
      <c r="B73" s="1"/>
    </row>
    <row r="74" spans="1:6">
      <c r="B74" s="1"/>
    </row>
    <row r="75" spans="1:6">
      <c r="B75" s="1"/>
    </row>
    <row r="76" spans="1:6">
      <c r="B7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</dc:creator>
  <cp:lastModifiedBy>loniadmin</cp:lastModifiedBy>
  <dcterms:created xsi:type="dcterms:W3CDTF">2016-05-26T11:36:22Z</dcterms:created>
  <dcterms:modified xsi:type="dcterms:W3CDTF">2016-05-26T13:03:50Z</dcterms:modified>
</cp:coreProperties>
</file>