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435" windowWidth="17955" windowHeight="7710"/>
  </bookViews>
  <sheets>
    <sheet name="Attendance" sheetId="1" r:id="rId1"/>
  </sheets>
  <calcPr calcId="144525"/>
</workbook>
</file>

<file path=xl/calcChain.xml><?xml version="1.0" encoding="utf-8"?>
<calcChain xmlns="http://schemas.openxmlformats.org/spreadsheetml/2006/main">
  <c r="F6" i="1" l="1"/>
  <c r="E6" i="1"/>
  <c r="F5" i="1"/>
  <c r="E5" i="1"/>
  <c r="G3" i="1"/>
  <c r="G6" i="1" s="1"/>
  <c r="F3" i="1"/>
  <c r="H3" i="1" l="1"/>
  <c r="G5" i="1"/>
  <c r="H6" i="1" l="1"/>
  <c r="H5" i="1"/>
  <c r="I3" i="1"/>
  <c r="I6" i="1" l="1"/>
  <c r="I5" i="1"/>
  <c r="J3" i="1"/>
  <c r="J6" i="1" l="1"/>
  <c r="J5" i="1"/>
  <c r="K3" i="1"/>
  <c r="K6" i="1" l="1"/>
  <c r="K5" i="1"/>
  <c r="L3" i="1"/>
  <c r="L6" i="1" l="1"/>
  <c r="L5" i="1"/>
  <c r="M3" i="1"/>
  <c r="M6" i="1" l="1"/>
  <c r="M5" i="1"/>
  <c r="N3" i="1"/>
  <c r="N6" i="1" l="1"/>
  <c r="N5" i="1"/>
  <c r="O3" i="1"/>
  <c r="O6" i="1" l="1"/>
  <c r="O5" i="1"/>
  <c r="P3" i="1"/>
  <c r="P6" i="1" l="1"/>
  <c r="P5" i="1"/>
  <c r="Q3" i="1"/>
  <c r="Q6" i="1" l="1"/>
  <c r="Q5" i="1"/>
  <c r="R3" i="1"/>
  <c r="R6" i="1" l="1"/>
  <c r="R5" i="1"/>
  <c r="S3" i="1"/>
  <c r="S6" i="1" l="1"/>
  <c r="S5" i="1"/>
  <c r="T3" i="1"/>
  <c r="T6" i="1" l="1"/>
  <c r="T5" i="1"/>
  <c r="U3" i="1"/>
  <c r="U6" i="1" l="1"/>
  <c r="U5" i="1"/>
  <c r="V3" i="1"/>
  <c r="V6" i="1" l="1"/>
  <c r="V5" i="1"/>
  <c r="W3" i="1"/>
  <c r="X3" i="1" s="1"/>
  <c r="Y3" i="1" s="1"/>
  <c r="Z3" i="1" s="1"/>
  <c r="AA3" i="1" s="1"/>
  <c r="AB3" i="1" s="1"/>
  <c r="AC3" i="1" s="1"/>
  <c r="AD3" i="1" s="1"/>
  <c r="AE3" i="1" s="1"/>
  <c r="AF3" i="1" s="1"/>
  <c r="AG3" i="1" s="1"/>
  <c r="AH3" i="1" s="1"/>
  <c r="AI3" i="1" s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F800]dddd\,\ mmmm\ dd\,\ yyyy"/>
    <numFmt numFmtId="165" formatCode="[$-409]d/mmm/yy;@"/>
  </numFmts>
  <fonts count="1" x14ac:knownFonts="1"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164" fontId="0" fillId="0" borderId="0" xfId="0" applyNumberFormat="1"/>
    <xf numFmtId="14" fontId="0" fillId="0" borderId="0" xfId="0" applyNumberFormat="1" applyAlignment="1">
      <alignment wrapText="1"/>
    </xf>
    <xf numFmtId="0" fontId="0" fillId="0" borderId="0" xfId="0" applyAlignment="1">
      <alignment wrapText="1"/>
    </xf>
    <xf numFmtId="16" fontId="0" fillId="0" borderId="0" xfId="0" applyNumberFormat="1" applyAlignment="1">
      <alignment wrapText="1"/>
    </xf>
    <xf numFmtId="165" fontId="0" fillId="0" borderId="0" xfId="0" applyNumberFormat="1" applyAlignment="1">
      <alignment wrapText="1"/>
    </xf>
    <xf numFmtId="14" fontId="0" fillId="0" borderId="0" xfId="0" applyNumberFormat="1"/>
    <xf numFmtId="2" fontId="0" fillId="0" borderId="0" xfId="0" applyNumberFormat="1"/>
    <xf numFmtId="16" fontId="0" fillId="2" borderId="0" xfId="0" applyNumberFormat="1" applyFill="1" applyAlignment="1">
      <alignment wrapText="1"/>
    </xf>
  </cellXfs>
  <cellStyles count="1">
    <cellStyle name="Normal" xfId="0" builtinId="0"/>
  </cellStyles>
  <dxfs count="6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4" tint="0.7999816888943144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4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J6"/>
  <sheetViews>
    <sheetView tabSelected="1" topLeftCell="B1" workbookViewId="0">
      <selection activeCell="D6" sqref="D6"/>
    </sheetView>
  </sheetViews>
  <sheetFormatPr defaultRowHeight="12.75" x14ac:dyDescent="0.2"/>
  <cols>
    <col min="1" max="1" width="10.140625" bestFit="1" customWidth="1"/>
    <col min="2" max="2" width="10.140625" customWidth="1"/>
    <col min="3" max="3" width="25.7109375" customWidth="1"/>
    <col min="5" max="35" width="6.7109375" customWidth="1"/>
  </cols>
  <sheetData>
    <row r="2" spans="1:36" x14ac:dyDescent="0.2">
      <c r="C2" s="1"/>
    </row>
    <row r="3" spans="1:36" s="3" customFormat="1" x14ac:dyDescent="0.2">
      <c r="A3" s="2"/>
      <c r="B3" s="2"/>
      <c r="C3" s="2"/>
      <c r="E3" s="4">
        <v>41944</v>
      </c>
      <c r="F3" s="8">
        <f>+E3+1</f>
        <v>41945</v>
      </c>
      <c r="G3" s="4">
        <f t="shared" ref="G3:AE3" si="0">+F3+1</f>
        <v>41946</v>
      </c>
      <c r="H3" s="4">
        <f t="shared" si="0"/>
        <v>41947</v>
      </c>
      <c r="I3" s="4">
        <f t="shared" si="0"/>
        <v>41948</v>
      </c>
      <c r="J3" s="4">
        <f t="shared" si="0"/>
        <v>41949</v>
      </c>
      <c r="K3" s="4">
        <f t="shared" si="0"/>
        <v>41950</v>
      </c>
      <c r="L3" s="4">
        <f t="shared" si="0"/>
        <v>41951</v>
      </c>
      <c r="M3" s="8">
        <f t="shared" si="0"/>
        <v>41952</v>
      </c>
      <c r="N3" s="4">
        <f t="shared" si="0"/>
        <v>41953</v>
      </c>
      <c r="O3" s="4">
        <f t="shared" si="0"/>
        <v>41954</v>
      </c>
      <c r="P3" s="4">
        <f t="shared" si="0"/>
        <v>41955</v>
      </c>
      <c r="Q3" s="4">
        <f t="shared" si="0"/>
        <v>41956</v>
      </c>
      <c r="R3" s="4">
        <f t="shared" si="0"/>
        <v>41957</v>
      </c>
      <c r="S3" s="4">
        <f t="shared" si="0"/>
        <v>41958</v>
      </c>
      <c r="T3" s="8">
        <f t="shared" si="0"/>
        <v>41959</v>
      </c>
      <c r="U3" s="4">
        <f t="shared" si="0"/>
        <v>41960</v>
      </c>
      <c r="V3" s="4">
        <f t="shared" si="0"/>
        <v>41961</v>
      </c>
      <c r="W3" s="4">
        <f t="shared" si="0"/>
        <v>41962</v>
      </c>
      <c r="X3" s="4">
        <f t="shared" si="0"/>
        <v>41963</v>
      </c>
      <c r="Y3" s="4">
        <f t="shared" si="0"/>
        <v>41964</v>
      </c>
      <c r="Z3" s="4">
        <f t="shared" si="0"/>
        <v>41965</v>
      </c>
      <c r="AA3" s="4">
        <f t="shared" si="0"/>
        <v>41966</v>
      </c>
      <c r="AB3" s="4">
        <f t="shared" si="0"/>
        <v>41967</v>
      </c>
      <c r="AC3" s="4">
        <f t="shared" si="0"/>
        <v>41968</v>
      </c>
      <c r="AD3" s="4">
        <f t="shared" si="0"/>
        <v>41969</v>
      </c>
      <c r="AE3" s="4">
        <f t="shared" si="0"/>
        <v>41970</v>
      </c>
      <c r="AF3" s="4">
        <f>IF(COUNTA($E$3:AE3)&gt;=EDATE(E3,1)-E3,"",AE3+1)</f>
        <v>41971</v>
      </c>
      <c r="AG3" s="4">
        <f>IF(COUNTA($E$3:AF3)&gt;=EDATE(F3,1)-F3,"",AF3+1)</f>
        <v>41972</v>
      </c>
      <c r="AH3" s="4">
        <f>IF(COUNTA($E$3:AG3)&gt;=EDATE(G3,1)-G3,"",AG3+1)</f>
        <v>41973</v>
      </c>
      <c r="AI3" s="4" t="str">
        <f>IF(COUNTA($E$3:AH3)&gt;=EDATE(H3,1)-H3,"",AH3+1)</f>
        <v/>
      </c>
      <c r="AJ3" s="5"/>
    </row>
    <row r="4" spans="1:36" x14ac:dyDescent="0.2">
      <c r="C4" s="6"/>
      <c r="AJ4" s="7"/>
    </row>
    <row r="5" spans="1:36" x14ac:dyDescent="0.2">
      <c r="E5">
        <f t="shared" ref="E5:W5" si="1">WEEKDAY(E3,1)</f>
        <v>7</v>
      </c>
      <c r="F5">
        <f t="shared" si="1"/>
        <v>1</v>
      </c>
      <c r="G5">
        <f t="shared" si="1"/>
        <v>2</v>
      </c>
      <c r="H5">
        <f t="shared" si="1"/>
        <v>3</v>
      </c>
      <c r="I5">
        <f t="shared" si="1"/>
        <v>4</v>
      </c>
      <c r="J5">
        <f t="shared" si="1"/>
        <v>5</v>
      </c>
      <c r="K5">
        <f t="shared" si="1"/>
        <v>6</v>
      </c>
      <c r="L5">
        <f t="shared" si="1"/>
        <v>7</v>
      </c>
      <c r="M5">
        <f t="shared" si="1"/>
        <v>1</v>
      </c>
      <c r="N5">
        <f t="shared" si="1"/>
        <v>2</v>
      </c>
      <c r="O5">
        <f t="shared" si="1"/>
        <v>3</v>
      </c>
      <c r="P5">
        <f t="shared" si="1"/>
        <v>4</v>
      </c>
      <c r="Q5">
        <f t="shared" si="1"/>
        <v>5</v>
      </c>
      <c r="R5">
        <f t="shared" si="1"/>
        <v>6</v>
      </c>
      <c r="S5">
        <f t="shared" si="1"/>
        <v>7</v>
      </c>
      <c r="T5">
        <f t="shared" si="1"/>
        <v>1</v>
      </c>
      <c r="U5">
        <f t="shared" si="1"/>
        <v>2</v>
      </c>
      <c r="V5">
        <f t="shared" si="1"/>
        <v>3</v>
      </c>
    </row>
    <row r="6" spans="1:36" x14ac:dyDescent="0.2">
      <c r="E6" t="str">
        <f>TEXT(E3,"dddd")</f>
        <v>Saturday</v>
      </c>
      <c r="F6" t="str">
        <f t="shared" ref="F6:V6" si="2">TEXT(F3,"dddd")</f>
        <v>Sunday</v>
      </c>
      <c r="G6" t="str">
        <f t="shared" si="2"/>
        <v>Monday</v>
      </c>
      <c r="H6" t="str">
        <f t="shared" si="2"/>
        <v>Tuesday</v>
      </c>
      <c r="I6" t="str">
        <f t="shared" si="2"/>
        <v>Wednesday</v>
      </c>
      <c r="J6" t="str">
        <f t="shared" si="2"/>
        <v>Thursday</v>
      </c>
      <c r="K6" t="str">
        <f t="shared" si="2"/>
        <v>Friday</v>
      </c>
      <c r="L6" t="str">
        <f t="shared" si="2"/>
        <v>Saturday</v>
      </c>
      <c r="M6" t="str">
        <f t="shared" si="2"/>
        <v>Sunday</v>
      </c>
      <c r="N6" t="str">
        <f t="shared" si="2"/>
        <v>Monday</v>
      </c>
      <c r="O6" t="str">
        <f t="shared" si="2"/>
        <v>Tuesday</v>
      </c>
      <c r="P6" t="str">
        <f t="shared" si="2"/>
        <v>Wednesday</v>
      </c>
      <c r="Q6" t="str">
        <f t="shared" si="2"/>
        <v>Thursday</v>
      </c>
      <c r="R6" t="str">
        <f t="shared" si="2"/>
        <v>Friday</v>
      </c>
      <c r="S6" t="str">
        <f t="shared" si="2"/>
        <v>Saturday</v>
      </c>
      <c r="T6" t="str">
        <f t="shared" si="2"/>
        <v>Sunday</v>
      </c>
      <c r="U6" t="str">
        <f t="shared" si="2"/>
        <v>Monday</v>
      </c>
      <c r="V6" t="str">
        <f t="shared" si="2"/>
        <v>Tuesday</v>
      </c>
    </row>
  </sheetData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Attendance</vt:lpstr>
    </vt:vector>
  </TitlesOfParts>
  <Company>Speedwell Motors Pvt Ltd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Ashish</dc:creator>
  <cp:lastModifiedBy>Ashish</cp:lastModifiedBy>
  <dcterms:created xsi:type="dcterms:W3CDTF">2014-12-13T12:13:34Z</dcterms:created>
  <dcterms:modified xsi:type="dcterms:W3CDTF">2014-12-13T12:14:46Z</dcterms:modified>
</cp:coreProperties>
</file>