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5" i="1"/>
  <c r="Q15"/>
  <c r="P16"/>
  <c r="Q16"/>
  <c r="P17"/>
  <c r="Q17"/>
  <c r="P18"/>
  <c r="Q18"/>
  <c r="P19"/>
  <c r="Q19"/>
  <c r="P20"/>
  <c r="Q20"/>
  <c r="O15"/>
  <c r="O16"/>
  <c r="O17"/>
  <c r="O18"/>
  <c r="O19"/>
  <c r="O20"/>
  <c r="N20"/>
  <c r="N19"/>
  <c r="N18"/>
  <c r="N17"/>
  <c r="N16"/>
  <c r="N15"/>
  <c r="M20"/>
  <c r="L20"/>
  <c r="M19"/>
  <c r="L19"/>
  <c r="M18"/>
  <c r="L18"/>
  <c r="M17"/>
  <c r="L17"/>
  <c r="M16"/>
  <c r="L16"/>
  <c r="M15"/>
  <c r="L15"/>
  <c r="K20"/>
  <c r="J20"/>
  <c r="K19"/>
  <c r="J19"/>
  <c r="K18"/>
  <c r="J18"/>
  <c r="K17"/>
  <c r="J17"/>
  <c r="K16"/>
  <c r="J16"/>
  <c r="K15"/>
  <c r="J15"/>
  <c r="I20"/>
  <c r="H20"/>
  <c r="I19"/>
  <c r="H19"/>
  <c r="I18"/>
  <c r="H18"/>
  <c r="I17"/>
  <c r="H17"/>
  <c r="I16"/>
  <c r="H16"/>
  <c r="I15"/>
  <c r="H15"/>
  <c r="G20"/>
  <c r="F20"/>
  <c r="G19"/>
  <c r="F19"/>
  <c r="G18"/>
  <c r="F18"/>
  <c r="G17"/>
  <c r="F17"/>
  <c r="G16"/>
  <c r="F16"/>
  <c r="G15"/>
  <c r="F15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C12"/>
  <c r="D12"/>
  <c r="D13"/>
  <c r="C13"/>
</calcChain>
</file>

<file path=xl/sharedStrings.xml><?xml version="1.0" encoding="utf-8"?>
<sst xmlns="http://schemas.openxmlformats.org/spreadsheetml/2006/main" count="16" uniqueCount="9">
  <si>
    <t>Manoj</t>
  </si>
  <si>
    <t>Amit</t>
  </si>
  <si>
    <t>Suresh</t>
  </si>
  <si>
    <t>Rajni</t>
  </si>
  <si>
    <t>Contribution</t>
  </si>
  <si>
    <t>Raw Data :</t>
  </si>
  <si>
    <t>Output Required :</t>
  </si>
  <si>
    <t>abc</t>
  </si>
  <si>
    <t>xyz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</si>
</sst>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[$-409]d/mmm/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1" fillId="0" borderId="0" xfId="0" applyNumberFormat="1" applyFont="1"/>
    <xf numFmtId="4" fontId="0" fillId="0" borderId="0" xfId="0" applyNumberFormat="1" applyFont="1"/>
    <xf numFmtId="165" fontId="0" fillId="0" borderId="0" xfId="0" applyNumberFormat="1" applyFont="1"/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23"/>
  <sheetViews>
    <sheetView tabSelected="1" workbookViewId="0">
      <selection activeCell="D12" sqref="D12"/>
    </sheetView>
  </sheetViews>
  <sheetFormatPr defaultRowHeight="15"/>
  <cols>
    <col min="2" max="2" width="17" bestFit="1" customWidth="1"/>
    <col min="3" max="3" width="9.5703125" bestFit="1" customWidth="1"/>
    <col min="4" max="4" width="12.28515625" bestFit="1" customWidth="1"/>
    <col min="5" max="5" width="8.5703125" customWidth="1"/>
    <col min="6" max="6" width="9.5703125" bestFit="1" customWidth="1"/>
    <col min="7" max="7" width="12.28515625" bestFit="1" customWidth="1"/>
    <col min="8" max="8" width="8.5703125" customWidth="1"/>
    <col min="9" max="9" width="9.5703125" bestFit="1" customWidth="1"/>
    <col min="10" max="10" width="12.28515625" bestFit="1" customWidth="1"/>
    <col min="11" max="11" width="8.5703125" customWidth="1"/>
    <col min="12" max="12" width="9.5703125" customWidth="1"/>
    <col min="13" max="13" width="12.28515625" bestFit="1" customWidth="1"/>
    <col min="14" max="17" width="9.5703125" bestFit="1" customWidth="1"/>
  </cols>
  <sheetData>
    <row r="1" spans="2:17" s="6" customFormat="1">
      <c r="B1" s="9" t="s">
        <v>5</v>
      </c>
      <c r="C1" s="4" t="s">
        <v>0</v>
      </c>
      <c r="D1" s="5" t="s">
        <v>4</v>
      </c>
      <c r="F1" s="4" t="s">
        <v>1</v>
      </c>
      <c r="G1" s="5" t="s">
        <v>4</v>
      </c>
      <c r="I1" s="4" t="s">
        <v>2</v>
      </c>
      <c r="J1" s="5" t="s">
        <v>4</v>
      </c>
      <c r="L1" s="4" t="s">
        <v>3</v>
      </c>
      <c r="M1" s="5" t="s">
        <v>4</v>
      </c>
    </row>
    <row r="2" spans="2:17">
      <c r="C2" s="3">
        <v>41640</v>
      </c>
      <c r="D2" s="2">
        <v>500</v>
      </c>
      <c r="F2" s="3">
        <v>41643</v>
      </c>
      <c r="G2" s="2">
        <v>1000</v>
      </c>
      <c r="I2" s="3">
        <v>41644</v>
      </c>
      <c r="J2" s="2">
        <v>700</v>
      </c>
      <c r="L2" s="3">
        <v>41643</v>
      </c>
      <c r="M2" s="2">
        <v>900</v>
      </c>
    </row>
    <row r="3" spans="2:17">
      <c r="C3" s="3">
        <v>41641</v>
      </c>
      <c r="D3" s="2">
        <v>500</v>
      </c>
      <c r="F3" s="3">
        <v>41645</v>
      </c>
      <c r="G3" s="2">
        <v>1000</v>
      </c>
      <c r="I3" s="3">
        <v>41646</v>
      </c>
      <c r="J3" s="2">
        <v>700</v>
      </c>
      <c r="L3" s="3">
        <v>41645</v>
      </c>
      <c r="M3" s="2">
        <v>400</v>
      </c>
    </row>
    <row r="4" spans="2:17">
      <c r="C4" s="3">
        <v>41642</v>
      </c>
      <c r="D4" s="2">
        <v>500</v>
      </c>
      <c r="F4" s="3">
        <v>41647</v>
      </c>
      <c r="G4" s="2">
        <v>500</v>
      </c>
      <c r="I4" s="3">
        <v>41648</v>
      </c>
      <c r="J4" s="2">
        <v>700</v>
      </c>
      <c r="L4" s="3">
        <v>41647</v>
      </c>
      <c r="M4" s="2">
        <v>400</v>
      </c>
    </row>
    <row r="5" spans="2:17">
      <c r="C5" s="3">
        <v>41644</v>
      </c>
      <c r="D5" s="2">
        <v>500</v>
      </c>
      <c r="F5" s="3">
        <v>41648</v>
      </c>
      <c r="G5" s="2">
        <v>500</v>
      </c>
      <c r="I5" s="3">
        <v>41649</v>
      </c>
      <c r="J5" s="2">
        <v>1000</v>
      </c>
      <c r="L5" s="3">
        <v>41648</v>
      </c>
      <c r="M5" s="2">
        <v>400</v>
      </c>
    </row>
    <row r="6" spans="2:17">
      <c r="C6" s="3">
        <v>41646</v>
      </c>
      <c r="D6" s="2">
        <v>800</v>
      </c>
      <c r="F6" s="3">
        <v>41649</v>
      </c>
      <c r="G6" s="2">
        <v>1000</v>
      </c>
      <c r="I6" s="3">
        <v>41651</v>
      </c>
      <c r="J6" s="2">
        <v>800</v>
      </c>
      <c r="L6" s="3">
        <v>41649</v>
      </c>
      <c r="M6" s="2">
        <v>600</v>
      </c>
    </row>
    <row r="7" spans="2:17">
      <c r="C7" s="3">
        <v>41648</v>
      </c>
      <c r="D7" s="2">
        <v>500</v>
      </c>
      <c r="F7" s="3">
        <v>41653</v>
      </c>
      <c r="G7" s="2">
        <v>500</v>
      </c>
      <c r="I7" s="3">
        <v>41654</v>
      </c>
      <c r="J7" s="2">
        <v>700</v>
      </c>
      <c r="L7" s="3">
        <v>41651</v>
      </c>
      <c r="M7" s="2">
        <v>1000</v>
      </c>
    </row>
    <row r="8" spans="2:17">
      <c r="C8" s="3">
        <v>41649</v>
      </c>
      <c r="D8" s="2">
        <v>700</v>
      </c>
      <c r="F8" s="3"/>
      <c r="G8" s="2"/>
      <c r="I8" s="3"/>
      <c r="J8" s="2"/>
      <c r="L8" s="3">
        <v>41654</v>
      </c>
      <c r="M8" s="2">
        <v>1000</v>
      </c>
    </row>
    <row r="9" spans="2:17">
      <c r="C9" s="3">
        <v>41654</v>
      </c>
      <c r="D9" s="2">
        <v>500</v>
      </c>
      <c r="F9" s="3"/>
      <c r="G9" s="2"/>
      <c r="I9" s="3"/>
      <c r="J9" s="2"/>
      <c r="L9" s="3"/>
      <c r="M9" s="2"/>
    </row>
    <row r="10" spans="2:17">
      <c r="C10" s="3"/>
      <c r="D10" s="2"/>
      <c r="F10" s="3"/>
      <c r="G10" s="2"/>
      <c r="I10" s="3"/>
      <c r="J10" s="2"/>
      <c r="L10" s="3"/>
      <c r="M10" s="2"/>
    </row>
    <row r="11" spans="2:17">
      <c r="D11" s="1"/>
      <c r="G11" s="1"/>
      <c r="J11" s="1"/>
      <c r="M11" s="1"/>
    </row>
    <row r="12" spans="2:17">
      <c r="C12">
        <f>MATCH($B15,$1:$1,0)</f>
        <v>3</v>
      </c>
      <c r="D12" t="e">
        <f ca="1">INDIRECT(ADDRESS(2,MATCH($B15,$1:$1,0))&amp;":"&amp;ADDRESS(10,MATCH($B15,$1:$1,0)+1))</f>
        <v>#VALUE!</v>
      </c>
    </row>
    <row r="13" spans="2:17">
      <c r="C13">
        <f ca="1">INDIRECT(ADDRESS(2,MATCH($B15,$1:$1,0)))</f>
        <v>41640</v>
      </c>
      <c r="D13">
        <f ca="1">INDIRECT(ADDRESS(2,MATCH($B15,$1:$1,0)+1))</f>
        <v>500</v>
      </c>
    </row>
    <row r="14" spans="2:17">
      <c r="B14" s="8" t="s">
        <v>6</v>
      </c>
      <c r="C14" s="11">
        <v>41640</v>
      </c>
      <c r="D14" s="11">
        <v>41641</v>
      </c>
      <c r="E14" s="11">
        <v>41642</v>
      </c>
      <c r="F14" s="11">
        <v>41643</v>
      </c>
      <c r="G14" s="11">
        <v>41644</v>
      </c>
      <c r="H14" s="11">
        <v>41645</v>
      </c>
      <c r="I14" s="11">
        <v>41646</v>
      </c>
      <c r="J14" s="11">
        <v>41647</v>
      </c>
      <c r="K14" s="11">
        <v>41648</v>
      </c>
      <c r="L14" s="11">
        <v>41649</v>
      </c>
      <c r="M14" s="11">
        <v>41650</v>
      </c>
      <c r="N14" s="11">
        <v>41651</v>
      </c>
      <c r="O14" s="11">
        <v>41652</v>
      </c>
      <c r="P14" s="11">
        <v>41653</v>
      </c>
      <c r="Q14" s="11">
        <v>41654</v>
      </c>
    </row>
    <row r="15" spans="2:17">
      <c r="B15" s="7" t="s">
        <v>0</v>
      </c>
      <c r="C15" s="10">
        <f ca="1">IFERROR(VLOOKUP(C$14,INDIRECT(ADDRESS(2,MATCH($B15,$1:$1,0))&amp;":"&amp;ADDRESS(10,MATCH($B15,$1:$1,0)+1)),2,0),0)</f>
        <v>500</v>
      </c>
      <c r="D15" s="10">
        <f t="shared" ref="D15:Q20" ca="1" si="0">IFERROR(VLOOKUP(D$14,INDIRECT(ADDRESS(2,MATCH($B15,$1:$1,0))&amp;":"&amp;ADDRESS(10,MATCH($B15,$1:$1,0)+1)),2,0),0)</f>
        <v>500</v>
      </c>
      <c r="E15" s="10">
        <f t="shared" ca="1" si="0"/>
        <v>500</v>
      </c>
      <c r="F15" s="10">
        <f t="shared" ca="1" si="0"/>
        <v>0</v>
      </c>
      <c r="G15" s="10">
        <f t="shared" ca="1" si="0"/>
        <v>500</v>
      </c>
      <c r="H15" s="10">
        <f t="shared" ca="1" si="0"/>
        <v>0</v>
      </c>
      <c r="I15" s="10">
        <f t="shared" ca="1" si="0"/>
        <v>800</v>
      </c>
      <c r="J15" s="10">
        <f t="shared" ca="1" si="0"/>
        <v>0</v>
      </c>
      <c r="K15" s="10">
        <f t="shared" ca="1" si="0"/>
        <v>500</v>
      </c>
      <c r="L15" s="10">
        <f t="shared" ca="1" si="0"/>
        <v>700</v>
      </c>
      <c r="M15" s="10">
        <f t="shared" ca="1" si="0"/>
        <v>0</v>
      </c>
      <c r="N15" s="10">
        <f t="shared" ca="1" si="0"/>
        <v>0</v>
      </c>
      <c r="O15" s="10">
        <f t="shared" ca="1" si="0"/>
        <v>0</v>
      </c>
      <c r="P15" s="10">
        <f t="shared" ca="1" si="0"/>
        <v>0</v>
      </c>
      <c r="Q15" s="10">
        <f t="shared" ca="1" si="0"/>
        <v>500</v>
      </c>
    </row>
    <row r="16" spans="2:17">
      <c r="B16" s="7" t="s">
        <v>1</v>
      </c>
      <c r="C16" s="10">
        <f t="shared" ref="C16:C20" ca="1" si="1">IFERROR(VLOOKUP(C$14,INDIRECT(ADDRESS(2,MATCH($B16,$1:$1,0))&amp;":"&amp;ADDRESS(10,MATCH($B16,$1:$1,0)+1)),2,0),0)</f>
        <v>0</v>
      </c>
      <c r="D16" s="10">
        <f t="shared" ca="1" si="0"/>
        <v>0</v>
      </c>
      <c r="E16" s="10">
        <f t="shared" ca="1" si="0"/>
        <v>0</v>
      </c>
      <c r="F16" s="10">
        <f t="shared" ca="1" si="0"/>
        <v>1000</v>
      </c>
      <c r="G16" s="10">
        <f t="shared" ca="1" si="0"/>
        <v>0</v>
      </c>
      <c r="H16" s="10">
        <f t="shared" ca="1" si="0"/>
        <v>1000</v>
      </c>
      <c r="I16" s="10">
        <f t="shared" ca="1" si="0"/>
        <v>0</v>
      </c>
      <c r="J16" s="10">
        <f t="shared" ca="1" si="0"/>
        <v>500</v>
      </c>
      <c r="K16" s="10">
        <f t="shared" ca="1" si="0"/>
        <v>500</v>
      </c>
      <c r="L16" s="10">
        <f t="shared" ca="1" si="0"/>
        <v>1000</v>
      </c>
      <c r="M16" s="10">
        <f t="shared" ca="1" si="0"/>
        <v>0</v>
      </c>
      <c r="N16" s="10">
        <f t="shared" ca="1" si="0"/>
        <v>0</v>
      </c>
      <c r="O16" s="10">
        <f t="shared" ca="1" si="0"/>
        <v>0</v>
      </c>
      <c r="P16" s="10">
        <f t="shared" ca="1" si="0"/>
        <v>500</v>
      </c>
      <c r="Q16" s="10">
        <f t="shared" ca="1" si="0"/>
        <v>0</v>
      </c>
    </row>
    <row r="17" spans="2:17">
      <c r="B17" s="7" t="s">
        <v>2</v>
      </c>
      <c r="C17" s="10">
        <f t="shared" ca="1" si="1"/>
        <v>0</v>
      </c>
      <c r="D17" s="10">
        <f t="shared" ca="1" si="0"/>
        <v>0</v>
      </c>
      <c r="E17" s="10">
        <f t="shared" ca="1" si="0"/>
        <v>0</v>
      </c>
      <c r="F17" s="10">
        <f t="shared" ca="1" si="0"/>
        <v>0</v>
      </c>
      <c r="G17" s="10">
        <f t="shared" ca="1" si="0"/>
        <v>700</v>
      </c>
      <c r="H17" s="10">
        <f t="shared" ca="1" si="0"/>
        <v>0</v>
      </c>
      <c r="I17" s="10">
        <f t="shared" ca="1" si="0"/>
        <v>700</v>
      </c>
      <c r="J17" s="10">
        <f t="shared" ca="1" si="0"/>
        <v>0</v>
      </c>
      <c r="K17" s="10">
        <f t="shared" ca="1" si="0"/>
        <v>700</v>
      </c>
      <c r="L17" s="10">
        <f t="shared" ca="1" si="0"/>
        <v>1000</v>
      </c>
      <c r="M17" s="10">
        <f t="shared" ca="1" si="0"/>
        <v>0</v>
      </c>
      <c r="N17" s="10">
        <f t="shared" ca="1" si="0"/>
        <v>800</v>
      </c>
      <c r="O17" s="10">
        <f t="shared" ca="1" si="0"/>
        <v>0</v>
      </c>
      <c r="P17" s="10">
        <f t="shared" ca="1" si="0"/>
        <v>0</v>
      </c>
      <c r="Q17" s="10">
        <f t="shared" ca="1" si="0"/>
        <v>700</v>
      </c>
    </row>
    <row r="18" spans="2:17">
      <c r="B18" s="7" t="s">
        <v>3</v>
      </c>
      <c r="C18" s="10">
        <f t="shared" ca="1" si="1"/>
        <v>0</v>
      </c>
      <c r="D18" s="10">
        <f t="shared" ca="1" si="0"/>
        <v>0</v>
      </c>
      <c r="E18" s="10">
        <f t="shared" ca="1" si="0"/>
        <v>0</v>
      </c>
      <c r="F18" s="10">
        <f t="shared" ca="1" si="0"/>
        <v>900</v>
      </c>
      <c r="G18" s="10">
        <f t="shared" ca="1" si="0"/>
        <v>0</v>
      </c>
      <c r="H18" s="10">
        <f t="shared" ca="1" si="0"/>
        <v>400</v>
      </c>
      <c r="I18" s="10">
        <f t="shared" ca="1" si="0"/>
        <v>0</v>
      </c>
      <c r="J18" s="10">
        <f t="shared" ca="1" si="0"/>
        <v>400</v>
      </c>
      <c r="K18" s="10">
        <f t="shared" ca="1" si="0"/>
        <v>400</v>
      </c>
      <c r="L18" s="10">
        <f t="shared" ca="1" si="0"/>
        <v>600</v>
      </c>
      <c r="M18" s="10">
        <f t="shared" ca="1" si="0"/>
        <v>0</v>
      </c>
      <c r="N18" s="10">
        <f t="shared" ca="1" si="0"/>
        <v>1000</v>
      </c>
      <c r="O18" s="10">
        <f t="shared" ca="1" si="0"/>
        <v>0</v>
      </c>
      <c r="P18" s="10">
        <f t="shared" ca="1" si="0"/>
        <v>0</v>
      </c>
      <c r="Q18" s="10">
        <f t="shared" ca="1" si="0"/>
        <v>1000</v>
      </c>
    </row>
    <row r="19" spans="2:17">
      <c r="B19" s="7" t="s">
        <v>7</v>
      </c>
      <c r="C19" s="10">
        <f t="shared" ca="1" si="1"/>
        <v>0</v>
      </c>
      <c r="D19" s="10">
        <f t="shared" ca="1" si="0"/>
        <v>0</v>
      </c>
      <c r="E19" s="10">
        <f t="shared" ca="1" si="0"/>
        <v>0</v>
      </c>
      <c r="F19" s="10">
        <f t="shared" ca="1" si="0"/>
        <v>0</v>
      </c>
      <c r="G19" s="10">
        <f t="shared" ca="1" si="0"/>
        <v>0</v>
      </c>
      <c r="H19" s="10">
        <f t="shared" ca="1" si="0"/>
        <v>0</v>
      </c>
      <c r="I19" s="10">
        <f t="shared" ca="1" si="0"/>
        <v>0</v>
      </c>
      <c r="J19" s="10">
        <f t="shared" ca="1" si="0"/>
        <v>0</v>
      </c>
      <c r="K19" s="10">
        <f t="shared" ca="1" si="0"/>
        <v>0</v>
      </c>
      <c r="L19" s="10">
        <f t="shared" ca="1" si="0"/>
        <v>0</v>
      </c>
      <c r="M19" s="10">
        <f t="shared" ca="1" si="0"/>
        <v>0</v>
      </c>
      <c r="N19" s="10">
        <f t="shared" ca="1" si="0"/>
        <v>0</v>
      </c>
      <c r="O19" s="10">
        <f t="shared" ca="1" si="0"/>
        <v>0</v>
      </c>
      <c r="P19" s="10">
        <f t="shared" ca="1" si="0"/>
        <v>0</v>
      </c>
      <c r="Q19" s="10">
        <f t="shared" ca="1" si="0"/>
        <v>0</v>
      </c>
    </row>
    <row r="20" spans="2:17">
      <c r="B20" s="7" t="s">
        <v>8</v>
      </c>
      <c r="C20" s="10">
        <f t="shared" ca="1" si="1"/>
        <v>0</v>
      </c>
      <c r="D20" s="10">
        <f t="shared" ca="1" si="0"/>
        <v>0</v>
      </c>
      <c r="E20" s="10">
        <f t="shared" ca="1" si="0"/>
        <v>0</v>
      </c>
      <c r="F20" s="10">
        <f t="shared" ca="1" si="0"/>
        <v>0</v>
      </c>
      <c r="G20" s="10">
        <f t="shared" ca="1" si="0"/>
        <v>0</v>
      </c>
      <c r="H20" s="10">
        <f t="shared" ca="1" si="0"/>
        <v>0</v>
      </c>
      <c r="I20" s="10">
        <f t="shared" ca="1" si="0"/>
        <v>0</v>
      </c>
      <c r="J20" s="10">
        <f t="shared" ca="1" si="0"/>
        <v>0</v>
      </c>
      <c r="K20" s="10">
        <f t="shared" ca="1" si="0"/>
        <v>0</v>
      </c>
      <c r="L20" s="10">
        <f t="shared" ca="1" si="0"/>
        <v>0</v>
      </c>
      <c r="M20" s="10">
        <f t="shared" ca="1" si="0"/>
        <v>0</v>
      </c>
      <c r="N20" s="10">
        <f t="shared" ca="1" si="0"/>
        <v>0</v>
      </c>
      <c r="O20" s="10">
        <f t="shared" ca="1" si="0"/>
        <v>0</v>
      </c>
      <c r="P20" s="10">
        <f t="shared" ca="1" si="0"/>
        <v>0</v>
      </c>
      <c r="Q20" s="10">
        <f t="shared" ca="1" si="0"/>
        <v>0</v>
      </c>
    </row>
    <row r="21" spans="2:17">
      <c r="B21" s="7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>
      <c r="B22" s="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7">
      <c r="B23" s="7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</dc:creator>
  <cp:lastModifiedBy>Vaibhav Joshi</cp:lastModifiedBy>
  <dcterms:created xsi:type="dcterms:W3CDTF">2014-11-10T10:20:20Z</dcterms:created>
  <dcterms:modified xsi:type="dcterms:W3CDTF">2014-11-10T11:05:40Z</dcterms:modified>
</cp:coreProperties>
</file>