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RationShop" sheetId="1" r:id="rId1"/>
    <sheet name="out put" sheetId="2" r:id="rId2"/>
  </sheets>
  <calcPr calcId="124519"/>
</workbook>
</file>

<file path=xl/calcChain.xml><?xml version="1.0" encoding="utf-8"?>
<calcChain xmlns="http://schemas.openxmlformats.org/spreadsheetml/2006/main">
  <c r="G3" i="2"/>
  <c r="G2"/>
</calcChain>
</file>

<file path=xl/sharedStrings.xml><?xml version="1.0" encoding="utf-8"?>
<sst xmlns="http://schemas.openxmlformats.org/spreadsheetml/2006/main" count="50" uniqueCount="27">
  <si>
    <t>Date</t>
  </si>
  <si>
    <t>Time</t>
  </si>
  <si>
    <t>Ration Shop No</t>
  </si>
  <si>
    <t>Ration Card No</t>
  </si>
  <si>
    <t>KG</t>
  </si>
  <si>
    <t>Adhar Card No</t>
  </si>
  <si>
    <t>Epic No</t>
  </si>
  <si>
    <t>Kg/Ltr</t>
  </si>
  <si>
    <t>Token No</t>
  </si>
  <si>
    <t>Card Type</t>
  </si>
  <si>
    <t>Dist Code</t>
  </si>
  <si>
    <t>S Code</t>
  </si>
  <si>
    <t>5642-2456-7894</t>
  </si>
  <si>
    <t>4747-4141-4242</t>
  </si>
  <si>
    <t>Rice</t>
  </si>
  <si>
    <t>3632-4241-9685</t>
  </si>
  <si>
    <t>3212-2132-1232</t>
  </si>
  <si>
    <t>5454-2525-6565</t>
  </si>
  <si>
    <t>APL</t>
  </si>
  <si>
    <t>LPG No</t>
  </si>
  <si>
    <t>Last given Date</t>
  </si>
  <si>
    <t>First given Date</t>
  </si>
  <si>
    <t>Total in KG</t>
  </si>
  <si>
    <t>Date Diff</t>
  </si>
  <si>
    <t>No of Times  Ration Given</t>
  </si>
  <si>
    <t>so many</t>
  </si>
  <si>
    <t>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</si>
</sst>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left"/>
    </xf>
    <xf numFmtId="1" fontId="0" fillId="33" borderId="10" xfId="0" applyNumberFormat="1" applyFill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15" fontId="0" fillId="0" borderId="10" xfId="0" applyNumberFormat="1" applyBorder="1" applyAlignment="1">
      <alignment horizontal="left"/>
    </xf>
    <xf numFmtId="21" fontId="0" fillId="0" borderId="10" xfId="0" applyNumberFormat="1" applyBorder="1" applyAlignment="1">
      <alignment horizontal="left"/>
    </xf>
    <xf numFmtId="0" fontId="0" fillId="34" borderId="10" xfId="0" applyFill="1" applyBorder="1" applyAlignment="1">
      <alignment horizontal="left"/>
    </xf>
    <xf numFmtId="1" fontId="0" fillId="34" borderId="1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B13" sqref="B13"/>
    </sheetView>
  </sheetViews>
  <sheetFormatPr defaultRowHeight="15"/>
  <cols>
    <col min="1" max="1" width="14.7109375" style="1" bestFit="1" customWidth="1"/>
    <col min="2" max="2" width="14.28515625" style="1" bestFit="1" customWidth="1"/>
    <col min="3" max="3" width="9.85546875" style="1" bestFit="1" customWidth="1"/>
    <col min="4" max="5" width="9.140625" style="1"/>
    <col min="6" max="6" width="20.85546875" style="1" customWidth="1"/>
    <col min="7" max="8" width="9.140625" style="1"/>
    <col min="9" max="9" width="16.85546875" style="2" customWidth="1"/>
    <col min="10" max="13" width="9.140625" style="1"/>
  </cols>
  <sheetData>
    <row r="1" spans="1:13">
      <c r="A1" s="5" t="s">
        <v>2</v>
      </c>
      <c r="B1" s="5" t="s">
        <v>3</v>
      </c>
      <c r="C1" s="5" t="s">
        <v>0</v>
      </c>
      <c r="D1" s="5" t="s">
        <v>1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19</v>
      </c>
      <c r="K1" s="5" t="s">
        <v>9</v>
      </c>
      <c r="L1" s="5" t="s">
        <v>10</v>
      </c>
      <c r="M1" s="5" t="s">
        <v>11</v>
      </c>
    </row>
    <row r="2" spans="1:13">
      <c r="A2" s="7">
        <v>121314151618</v>
      </c>
      <c r="B2" s="8">
        <v>1212121212</v>
      </c>
      <c r="C2" s="9">
        <v>41641</v>
      </c>
      <c r="D2" s="10">
        <v>0.54253472222222199</v>
      </c>
      <c r="E2" s="8">
        <v>15</v>
      </c>
      <c r="F2" s="8" t="s">
        <v>13</v>
      </c>
      <c r="G2" s="8">
        <v>525210</v>
      </c>
      <c r="H2" s="8" t="s">
        <v>14</v>
      </c>
      <c r="I2" s="7">
        <v>1234567891011</v>
      </c>
      <c r="J2" s="8">
        <v>72215</v>
      </c>
      <c r="K2" s="8" t="s">
        <v>18</v>
      </c>
      <c r="L2" s="8">
        <v>1</v>
      </c>
      <c r="M2" s="8"/>
    </row>
    <row r="3" spans="1:13">
      <c r="A3" s="7">
        <v>121314151618</v>
      </c>
      <c r="B3" s="8">
        <v>1234567890</v>
      </c>
      <c r="C3" s="9">
        <v>41641</v>
      </c>
      <c r="D3" s="10">
        <v>0.45920138888888901</v>
      </c>
      <c r="E3" s="8">
        <v>15</v>
      </c>
      <c r="F3" s="8" t="s">
        <v>12</v>
      </c>
      <c r="G3" s="8">
        <v>322421</v>
      </c>
      <c r="H3" s="8" t="s">
        <v>14</v>
      </c>
      <c r="I3" s="7">
        <v>4545445454544</v>
      </c>
      <c r="J3" s="8">
        <v>140522</v>
      </c>
      <c r="K3" s="8" t="s">
        <v>18</v>
      </c>
      <c r="L3" s="8">
        <v>1</v>
      </c>
      <c r="M3" s="8"/>
    </row>
    <row r="4" spans="1:13">
      <c r="A4" s="7">
        <v>121314151618</v>
      </c>
      <c r="B4" s="8">
        <v>3535353535</v>
      </c>
      <c r="C4" s="9">
        <v>41645</v>
      </c>
      <c r="D4" s="10">
        <v>0.62586805555555602</v>
      </c>
      <c r="E4" s="8">
        <v>20</v>
      </c>
      <c r="F4" s="8" t="s">
        <v>15</v>
      </c>
      <c r="G4" s="8">
        <v>454548</v>
      </c>
      <c r="H4" s="8" t="s">
        <v>14</v>
      </c>
      <c r="I4" s="7">
        <v>8585849987987</v>
      </c>
      <c r="J4" s="8">
        <v>151515</v>
      </c>
      <c r="K4" s="8" t="s">
        <v>18</v>
      </c>
      <c r="L4" s="8">
        <v>1</v>
      </c>
      <c r="M4" s="8"/>
    </row>
    <row r="5" spans="1:13">
      <c r="A5" s="7">
        <v>121314151618</v>
      </c>
      <c r="B5" s="8">
        <v>4545454545</v>
      </c>
      <c r="C5" s="9">
        <v>41647</v>
      </c>
      <c r="D5" s="10">
        <v>0.45983796296296298</v>
      </c>
      <c r="E5" s="8">
        <v>10</v>
      </c>
      <c r="F5" s="8" t="s">
        <v>16</v>
      </c>
      <c r="G5" s="8">
        <v>484848</v>
      </c>
      <c r="H5" s="8" t="s">
        <v>14</v>
      </c>
      <c r="I5" s="7">
        <v>465464564654</v>
      </c>
      <c r="J5" s="8">
        <v>1512525</v>
      </c>
      <c r="K5" s="8" t="s">
        <v>18</v>
      </c>
      <c r="L5" s="8">
        <v>1</v>
      </c>
      <c r="M5" s="8"/>
    </row>
    <row r="6" spans="1:13">
      <c r="A6" s="7">
        <v>121314151618</v>
      </c>
      <c r="B6" s="8">
        <v>2121212121</v>
      </c>
      <c r="C6" s="9">
        <v>41648</v>
      </c>
      <c r="D6" s="10">
        <v>0.50150462962963005</v>
      </c>
      <c r="E6" s="8">
        <v>15</v>
      </c>
      <c r="F6" s="8" t="s">
        <v>17</v>
      </c>
      <c r="G6" s="8">
        <v>656542</v>
      </c>
      <c r="H6" s="8" t="s">
        <v>14</v>
      </c>
      <c r="I6" s="7">
        <v>87998798789</v>
      </c>
      <c r="J6" s="8">
        <v>121242</v>
      </c>
      <c r="K6" s="8" t="s">
        <v>18</v>
      </c>
      <c r="L6" s="8">
        <v>1</v>
      </c>
      <c r="M6" s="8">
        <v>5</v>
      </c>
    </row>
    <row r="7" spans="1:13">
      <c r="A7" s="7">
        <v>121314151618</v>
      </c>
      <c r="B7" s="8">
        <v>1234567890</v>
      </c>
      <c r="C7" s="9">
        <v>41680</v>
      </c>
      <c r="D7" s="10">
        <v>0.54317129629629601</v>
      </c>
      <c r="E7" s="8">
        <v>20</v>
      </c>
      <c r="F7" s="8" t="s">
        <v>12</v>
      </c>
      <c r="G7" s="8">
        <v>322421</v>
      </c>
      <c r="H7" s="8" t="s">
        <v>14</v>
      </c>
      <c r="I7" s="7">
        <v>1234567891011</v>
      </c>
      <c r="J7" s="8">
        <v>140522</v>
      </c>
      <c r="K7" s="8" t="s">
        <v>18</v>
      </c>
      <c r="L7" s="8">
        <v>1</v>
      </c>
      <c r="M7" s="8"/>
    </row>
    <row r="8" spans="1:13">
      <c r="A8" s="7">
        <v>121314151618</v>
      </c>
      <c r="B8" s="8">
        <v>1212121212</v>
      </c>
      <c r="C8" s="9">
        <v>41681</v>
      </c>
      <c r="D8" s="10">
        <v>0.58483796296296298</v>
      </c>
      <c r="E8" s="8">
        <v>15</v>
      </c>
      <c r="F8" s="8" t="s">
        <v>13</v>
      </c>
      <c r="G8" s="8">
        <v>525210</v>
      </c>
      <c r="H8" s="8" t="s">
        <v>14</v>
      </c>
      <c r="I8" s="7">
        <v>465454654654</v>
      </c>
      <c r="J8" s="8">
        <v>72215</v>
      </c>
      <c r="K8" s="8" t="s">
        <v>18</v>
      </c>
      <c r="L8" s="8">
        <v>1</v>
      </c>
      <c r="M8" s="8"/>
    </row>
    <row r="9" spans="1:13">
      <c r="A9" s="7">
        <v>121314151618</v>
      </c>
      <c r="B9" s="8">
        <v>1234567890</v>
      </c>
      <c r="C9" s="9">
        <v>41708</v>
      </c>
      <c r="D9" s="10">
        <v>0.62650462962962961</v>
      </c>
      <c r="E9" s="8">
        <v>20</v>
      </c>
      <c r="F9" s="8" t="s">
        <v>12</v>
      </c>
      <c r="G9" s="8">
        <v>322421</v>
      </c>
      <c r="H9" s="8" t="s">
        <v>14</v>
      </c>
      <c r="I9" s="7">
        <v>1234567891011</v>
      </c>
      <c r="J9" s="8">
        <v>140522</v>
      </c>
      <c r="K9" s="8" t="s">
        <v>18</v>
      </c>
      <c r="L9" s="8">
        <v>1</v>
      </c>
      <c r="M9" s="8"/>
    </row>
    <row r="10" spans="1:13">
      <c r="A10" s="7">
        <v>121314151618</v>
      </c>
      <c r="B10" s="8">
        <v>1212121212</v>
      </c>
      <c r="C10" s="9">
        <v>41709</v>
      </c>
      <c r="D10" s="10">
        <v>0.62662037037037044</v>
      </c>
      <c r="E10" s="8">
        <v>15</v>
      </c>
      <c r="F10" s="8" t="s">
        <v>13</v>
      </c>
      <c r="G10" s="8">
        <v>525210</v>
      </c>
      <c r="H10" s="8" t="s">
        <v>14</v>
      </c>
      <c r="I10" s="7">
        <v>465454654654</v>
      </c>
      <c r="J10" s="8">
        <v>72215</v>
      </c>
      <c r="K10" s="8" t="s">
        <v>18</v>
      </c>
      <c r="L10" s="8">
        <v>1</v>
      </c>
      <c r="M10" s="8"/>
    </row>
    <row r="11" spans="1:13">
      <c r="B11" s="1" t="s">
        <v>26</v>
      </c>
    </row>
    <row r="12" spans="1:13">
      <c r="B12" s="1" t="s">
        <v>26</v>
      </c>
    </row>
    <row r="13" spans="1:13">
      <c r="B13" s="1" t="s">
        <v>25</v>
      </c>
    </row>
  </sheetData>
  <sortState ref="A2:M8">
    <sortCondition ref="C2:C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6" sqref="C16"/>
    </sheetView>
  </sheetViews>
  <sheetFormatPr defaultRowHeight="15"/>
  <cols>
    <col min="1" max="1" width="14.710937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24.140625" style="4" bestFit="1" customWidth="1"/>
    <col min="6" max="6" width="10.42578125" bestFit="1" customWidth="1"/>
    <col min="7" max="7" width="10.42578125" customWidth="1"/>
  </cols>
  <sheetData>
    <row r="1" spans="1:7">
      <c r="A1" s="11" t="s">
        <v>2</v>
      </c>
      <c r="B1" s="11" t="s">
        <v>3</v>
      </c>
      <c r="C1" s="11" t="s">
        <v>21</v>
      </c>
      <c r="D1" s="11" t="s">
        <v>20</v>
      </c>
      <c r="E1" s="12" t="s">
        <v>24</v>
      </c>
      <c r="F1" s="11" t="s">
        <v>22</v>
      </c>
      <c r="G1" s="11" t="s">
        <v>23</v>
      </c>
    </row>
    <row r="2" spans="1:7">
      <c r="A2" s="7">
        <v>121314151618</v>
      </c>
      <c r="B2" s="8">
        <v>1212121212</v>
      </c>
      <c r="C2" s="9">
        <v>41641</v>
      </c>
      <c r="D2" s="9">
        <v>41709</v>
      </c>
      <c r="E2" s="13">
        <v>3</v>
      </c>
      <c r="F2" s="8">
        <v>45</v>
      </c>
      <c r="G2" s="8">
        <f>D2-C2</f>
        <v>68</v>
      </c>
    </row>
    <row r="3" spans="1:7">
      <c r="A3" s="7">
        <v>121314151618</v>
      </c>
      <c r="B3" s="8">
        <v>1234567890</v>
      </c>
      <c r="C3" s="9">
        <v>41641</v>
      </c>
      <c r="D3" s="9">
        <v>41708</v>
      </c>
      <c r="E3" s="13">
        <v>3</v>
      </c>
      <c r="F3" s="8">
        <v>55</v>
      </c>
      <c r="G3" s="8">
        <f>D3-C3</f>
        <v>67</v>
      </c>
    </row>
    <row r="4" spans="1:7">
      <c r="A4" s="7">
        <v>121314151618</v>
      </c>
      <c r="B4" s="8">
        <v>2121212121</v>
      </c>
      <c r="C4" s="9">
        <v>41648</v>
      </c>
      <c r="D4" s="9">
        <v>41648</v>
      </c>
      <c r="E4" s="13">
        <v>1</v>
      </c>
      <c r="F4" s="8">
        <v>15</v>
      </c>
      <c r="G4" s="8">
        <v>1</v>
      </c>
    </row>
    <row r="5" spans="1:7">
      <c r="A5" s="7">
        <v>121314151618</v>
      </c>
      <c r="B5" s="8">
        <v>3535353535</v>
      </c>
      <c r="C5" s="9">
        <v>41645</v>
      </c>
      <c r="D5" s="9">
        <v>41645</v>
      </c>
      <c r="E5" s="13">
        <v>1</v>
      </c>
      <c r="F5" s="8">
        <v>20</v>
      </c>
      <c r="G5" s="8">
        <v>1</v>
      </c>
    </row>
    <row r="6" spans="1:7">
      <c r="A6" s="7">
        <v>121314151618</v>
      </c>
      <c r="B6" s="8">
        <v>4545454545</v>
      </c>
      <c r="C6" s="9">
        <v>41647</v>
      </c>
      <c r="D6" s="9">
        <v>41647</v>
      </c>
      <c r="E6" s="13">
        <v>1</v>
      </c>
      <c r="F6" s="8">
        <v>10</v>
      </c>
      <c r="G6" s="8">
        <v>1</v>
      </c>
    </row>
    <row r="7" spans="1:7">
      <c r="A7" s="2"/>
      <c r="B7" s="1"/>
      <c r="C7" s="3"/>
      <c r="D7" s="3"/>
      <c r="F7" s="1"/>
      <c r="G7" s="1"/>
    </row>
    <row r="8" spans="1:7">
      <c r="A8" s="2"/>
      <c r="B8" s="1"/>
      <c r="C8" s="3"/>
      <c r="D8" s="3"/>
      <c r="F8" s="1"/>
      <c r="G8" s="1"/>
    </row>
    <row r="9" spans="1:7">
      <c r="A9" s="2"/>
      <c r="B9" s="1"/>
      <c r="C9" s="3"/>
      <c r="D9" s="3"/>
      <c r="F9" s="1"/>
      <c r="G9" s="1"/>
    </row>
    <row r="10" spans="1:7">
      <c r="A10" s="2"/>
      <c r="B10" s="1"/>
      <c r="C10" s="3"/>
      <c r="D10" s="3"/>
      <c r="F10" s="1"/>
      <c r="G10" s="1"/>
    </row>
    <row r="11" spans="1:7">
      <c r="A11" s="2"/>
      <c r="B11" s="1"/>
      <c r="C11" s="3"/>
      <c r="D11" s="3"/>
      <c r="F11" s="1"/>
      <c r="G11" s="1"/>
    </row>
    <row r="12" spans="1:7">
      <c r="A12" s="2"/>
      <c r="B12" s="1"/>
      <c r="C12" s="3"/>
      <c r="D12" s="3"/>
      <c r="F12" s="1"/>
      <c r="G12" s="1"/>
    </row>
    <row r="13" spans="1:7">
      <c r="A13" s="2"/>
      <c r="B13" s="1"/>
      <c r="C13" s="3"/>
      <c r="D13" s="3"/>
      <c r="F13" s="1"/>
      <c r="G13" s="1"/>
    </row>
    <row r="14" spans="1:7">
      <c r="A14" s="2"/>
      <c r="B14" s="1"/>
      <c r="C14" s="3"/>
      <c r="D14" s="3"/>
      <c r="F14" s="1"/>
      <c r="G14" s="1"/>
    </row>
  </sheetData>
  <sortState ref="A2:M10">
    <sortCondition ref="B2:B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RationShop</vt:lpstr>
      <vt:lpstr>out put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SPOFFGBA12</dc:creator>
  <cp:lastModifiedBy>SPOFFGBA12</cp:lastModifiedBy>
  <dcterms:created xsi:type="dcterms:W3CDTF">2014-07-17T07:17:46Z</dcterms:created>
  <dcterms:modified xsi:type="dcterms:W3CDTF">2014-07-17T15:12:23Z</dcterms:modified>
</cp:coreProperties>
</file>