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G16" i="1"/>
  <c r="G17"/>
  <c r="G18"/>
  <c r="G19"/>
  <c r="G20"/>
  <c r="G21"/>
  <c r="G22"/>
  <c r="G23"/>
  <c r="G24"/>
  <c r="G25"/>
  <c r="G26"/>
  <c r="G27"/>
  <c r="G28"/>
  <c r="G29"/>
  <c r="G30"/>
  <c r="G31"/>
  <c r="G15"/>
  <c r="I16"/>
  <c r="I17"/>
  <c r="I18"/>
  <c r="I19"/>
  <c r="I20"/>
  <c r="I21"/>
  <c r="I22"/>
  <c r="I23"/>
  <c r="I24"/>
  <c r="I25"/>
  <c r="I26"/>
  <c r="I27"/>
  <c r="I28"/>
  <c r="I29"/>
  <c r="I30"/>
  <c r="I31"/>
  <c r="I15"/>
  <c r="F31"/>
  <c r="F30"/>
  <c r="F29"/>
  <c r="F28"/>
  <c r="F27"/>
  <c r="F26"/>
  <c r="F25"/>
  <c r="F24"/>
  <c r="F23"/>
  <c r="F22"/>
  <c r="F21"/>
  <c r="F20"/>
  <c r="F19"/>
  <c r="F18"/>
  <c r="F17"/>
  <c r="F16"/>
  <c r="F15"/>
  <c r="D3"/>
</calcChain>
</file>

<file path=xl/sharedStrings.xml><?xml version="1.0" encoding="utf-8"?>
<sst xmlns="http://schemas.openxmlformats.org/spreadsheetml/2006/main" count="23" uniqueCount="20">
  <si>
    <t>Current Price</t>
  </si>
  <si>
    <t>Last Price</t>
  </si>
  <si>
    <t>My requirment like this</t>
  </si>
  <si>
    <t>Up</t>
  </si>
  <si>
    <t>Down</t>
  </si>
  <si>
    <t>Constant</t>
  </si>
  <si>
    <t>Green Arrow</t>
  </si>
  <si>
    <t>Red Arrow</t>
  </si>
  <si>
    <t>Blue Arrow</t>
  </si>
  <si>
    <t>Condition</t>
  </si>
  <si>
    <t>If Plus</t>
  </si>
  <si>
    <t>If minus</t>
  </si>
  <si>
    <t>If no change</t>
  </si>
  <si>
    <r>
      <t xml:space="preserve">I use very thin arrow bcos </t>
    </r>
    <r>
      <rPr>
        <sz val="11"/>
        <color rgb="FFFF0000"/>
        <rFont val="Calibri"/>
        <family val="2"/>
        <scheme val="minor"/>
      </rPr>
      <t>I use excel 2003</t>
    </r>
  </si>
  <si>
    <t>Can we arrange images arrow Cell D3 as big like Column H arrow.It is good looking arrow.But there are no constant Arrow like d3 cell</t>
  </si>
  <si>
    <t>↑</t>
  </si>
  <si>
    <t>↓</t>
  </si>
  <si>
    <t>↔</t>
  </si>
  <si>
    <t>I want like this but change arrow shape</t>
  </si>
  <si>
    <t>Å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</si>
</sst>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3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5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5" fontId="0" fillId="0" borderId="4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7" borderId="0" xfId="0" applyFill="1" applyAlignment="1">
      <alignment horizontal="center"/>
    </xf>
  </cellXfs>
  <cellStyles count="2">
    <cellStyle name="Normal" xfId="0" builtinId="0"/>
    <cellStyle name="Normal_Book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P31"/>
  <sheetViews>
    <sheetView tabSelected="1" workbookViewId="0"/>
  </sheetViews>
  <sheetFormatPr defaultRowHeight="15"/>
  <cols>
    <col min="6" max="6" width="10.42578125" customWidth="1"/>
  </cols>
  <sheetData>
    <row r="2" spans="3:16">
      <c r="C2">
        <v>100</v>
      </c>
      <c r="D2">
        <v>100</v>
      </c>
    </row>
    <row r="3" spans="3:16">
      <c r="D3" s="6" t="str">
        <f>IF(D2&gt;C2,"↑",IF(D2&lt;C2,"↓","↔"))</f>
        <v>↔</v>
      </c>
      <c r="E3" t="s">
        <v>13</v>
      </c>
    </row>
    <row r="4" spans="3:16">
      <c r="E4" t="s">
        <v>14</v>
      </c>
    </row>
    <row r="5" spans="3:16">
      <c r="E5" t="s">
        <v>2</v>
      </c>
    </row>
    <row r="6" spans="3:16">
      <c r="G6" t="s">
        <v>9</v>
      </c>
    </row>
    <row r="7" spans="3:16">
      <c r="E7" t="s">
        <v>3</v>
      </c>
      <c r="F7" s="7" t="s">
        <v>6</v>
      </c>
      <c r="G7" t="s">
        <v>10</v>
      </c>
    </row>
    <row r="8" spans="3:16">
      <c r="E8" t="s">
        <v>4</v>
      </c>
      <c r="F8" s="8" t="s">
        <v>7</v>
      </c>
      <c r="G8" t="s">
        <v>11</v>
      </c>
    </row>
    <row r="9" spans="3:16">
      <c r="C9" s="17" t="s">
        <v>15</v>
      </c>
      <c r="E9" t="s">
        <v>5</v>
      </c>
      <c r="F9" s="9" t="s">
        <v>8</v>
      </c>
      <c r="G9" t="s">
        <v>12</v>
      </c>
    </row>
    <row r="10" spans="3:16">
      <c r="C10" s="18" t="s">
        <v>16</v>
      </c>
    </row>
    <row r="11" spans="3:16">
      <c r="C11" s="19" t="s">
        <v>17</v>
      </c>
      <c r="P11" t="s">
        <v>19</v>
      </c>
    </row>
    <row r="14" spans="3:16">
      <c r="D14" t="s">
        <v>0</v>
      </c>
      <c r="E14" t="s">
        <v>1</v>
      </c>
      <c r="J14" s="13" t="s">
        <v>18</v>
      </c>
    </row>
    <row r="15" spans="3:16">
      <c r="D15" s="1">
        <v>39.78</v>
      </c>
      <c r="E15" s="4">
        <v>36.590000000000003</v>
      </c>
      <c r="F15" s="5">
        <f>D15/E15-1</f>
        <v>8.718229024323576E-2</v>
      </c>
      <c r="G15" s="20" t="str">
        <f>IF(F15&gt;0,"↑",IF(F15=0,"↔","↓"))</f>
        <v>↑</v>
      </c>
      <c r="I15" s="10">
        <f>D15/E15-1</f>
        <v>8.718229024323576E-2</v>
      </c>
      <c r="J15" s="14" t="s">
        <v>15</v>
      </c>
    </row>
    <row r="16" spans="3:16">
      <c r="D16" s="2">
        <v>76.8</v>
      </c>
      <c r="E16" s="2">
        <v>76.8</v>
      </c>
      <c r="F16" s="5">
        <f t="shared" ref="F16:F31" si="0">D16/E16-1</f>
        <v>0</v>
      </c>
      <c r="G16" s="20" t="str">
        <f>IF(F16&gt;0,"↑",IF(F16=0,"↔","↓"))</f>
        <v>↔</v>
      </c>
      <c r="I16" s="11">
        <f t="shared" ref="I16:I31" si="1">D16/E16-1</f>
        <v>0</v>
      </c>
      <c r="J16" s="15" t="s">
        <v>17</v>
      </c>
    </row>
    <row r="17" spans="4:10">
      <c r="D17" s="1">
        <v>62.83</v>
      </c>
      <c r="E17" s="1">
        <v>65.28</v>
      </c>
      <c r="F17" s="5">
        <f t="shared" si="0"/>
        <v>-3.7530637254902022E-2</v>
      </c>
      <c r="G17" s="20" t="str">
        <f>IF(F17&gt;0,"↑",IF(F17=0,"↔","↓"))</f>
        <v>↓</v>
      </c>
      <c r="I17" s="12">
        <f t="shared" si="1"/>
        <v>-3.7530637254902022E-2</v>
      </c>
      <c r="J17" s="16" t="s">
        <v>16</v>
      </c>
    </row>
    <row r="18" spans="4:10">
      <c r="D18" s="2">
        <v>81.55</v>
      </c>
      <c r="E18" s="2">
        <v>74.459999999999994</v>
      </c>
      <c r="F18" s="5">
        <f t="shared" si="0"/>
        <v>9.5218909481600944E-2</v>
      </c>
      <c r="G18" s="20" t="str">
        <f>IF(F18&gt;0,"↑",IF(F18=0,"↔","↓"))</f>
        <v>↑</v>
      </c>
      <c r="I18" s="5">
        <f t="shared" si="1"/>
        <v>9.5218909481600944E-2</v>
      </c>
    </row>
    <row r="19" spans="4:10">
      <c r="D19" s="1">
        <v>74.08</v>
      </c>
      <c r="E19" s="1">
        <v>73.900000000000006</v>
      </c>
      <c r="F19" s="5">
        <f t="shared" si="0"/>
        <v>2.435723951285329E-3</v>
      </c>
      <c r="G19" s="20" t="str">
        <f>IF(F19&gt;0,"↑",IF(F19=0,"↔","↓"))</f>
        <v>↑</v>
      </c>
      <c r="I19" s="5">
        <f t="shared" si="1"/>
        <v>2.435723951285329E-3</v>
      </c>
    </row>
    <row r="20" spans="4:10">
      <c r="D20" s="2">
        <v>145.91999999999999</v>
      </c>
      <c r="E20" s="2">
        <v>138.69999999999999</v>
      </c>
      <c r="F20" s="5">
        <f t="shared" si="0"/>
        <v>5.2054794520547842E-2</v>
      </c>
      <c r="G20" s="20" t="str">
        <f>IF(F20&gt;0,"↑",IF(F20=0,"↔","↓"))</f>
        <v>↑</v>
      </c>
      <c r="I20" s="5">
        <f t="shared" si="1"/>
        <v>5.2054794520547842E-2</v>
      </c>
    </row>
    <row r="21" spans="4:10">
      <c r="D21" s="1">
        <v>80.91</v>
      </c>
      <c r="E21" s="1">
        <v>80</v>
      </c>
      <c r="F21" s="5">
        <f t="shared" si="0"/>
        <v>1.1374999999999913E-2</v>
      </c>
      <c r="G21" s="20" t="str">
        <f>IF(F21&gt;0,"↑",IF(F21=0,"↔","↓"))</f>
        <v>↑</v>
      </c>
      <c r="I21" s="5">
        <f t="shared" si="1"/>
        <v>1.1374999999999913E-2</v>
      </c>
    </row>
    <row r="22" spans="4:10">
      <c r="D22" s="2">
        <v>34.03</v>
      </c>
      <c r="E22" s="2">
        <v>34.69</v>
      </c>
      <c r="F22" s="5">
        <f t="shared" si="0"/>
        <v>-1.902565580859028E-2</v>
      </c>
      <c r="G22" s="20" t="str">
        <f>IF(F22&gt;0,"↑",IF(F22=0,"↔","↓"))</f>
        <v>↓</v>
      </c>
      <c r="I22" s="5">
        <f t="shared" si="1"/>
        <v>-1.902565580859028E-2</v>
      </c>
    </row>
    <row r="23" spans="4:10">
      <c r="D23" s="1">
        <v>78.900000000000006</v>
      </c>
      <c r="E23" s="1">
        <v>82.13</v>
      </c>
      <c r="F23" s="5">
        <f t="shared" si="0"/>
        <v>-3.9327894800925245E-2</v>
      </c>
      <c r="G23" s="20" t="str">
        <f>IF(F23&gt;0,"↑",IF(F23=0,"↔","↓"))</f>
        <v>↓</v>
      </c>
      <c r="I23" s="5">
        <f t="shared" si="1"/>
        <v>-3.9327894800925245E-2</v>
      </c>
    </row>
    <row r="24" spans="4:10">
      <c r="D24" s="2">
        <v>31.32</v>
      </c>
      <c r="E24" s="2">
        <v>31.8</v>
      </c>
      <c r="F24" s="5">
        <f t="shared" si="0"/>
        <v>-1.5094339622641506E-2</v>
      </c>
      <c r="G24" s="20" t="str">
        <f>IF(F24&gt;0,"↑",IF(F24=0,"↔","↓"))</f>
        <v>↓</v>
      </c>
      <c r="I24" s="5">
        <f t="shared" si="1"/>
        <v>-1.5094339622641506E-2</v>
      </c>
    </row>
    <row r="25" spans="4:10">
      <c r="D25" s="1">
        <v>18.78</v>
      </c>
      <c r="E25" s="1">
        <v>18.71</v>
      </c>
      <c r="F25" s="5">
        <f t="shared" si="0"/>
        <v>3.7413148049172396E-3</v>
      </c>
      <c r="G25" s="20" t="str">
        <f>IF(F25&gt;0,"↑",IF(F25=0,"↔","↓"))</f>
        <v>↑</v>
      </c>
      <c r="I25" s="5">
        <f t="shared" si="1"/>
        <v>3.7413148049172396E-3</v>
      </c>
    </row>
    <row r="26" spans="4:10">
      <c r="D26" s="2">
        <v>66.599999999999994</v>
      </c>
      <c r="E26" s="2">
        <v>66.099999999999994</v>
      </c>
      <c r="F26" s="5">
        <f t="shared" si="0"/>
        <v>7.5642965204236745E-3</v>
      </c>
      <c r="G26" s="20" t="str">
        <f>IF(F26&gt;0,"↑",IF(F26=0,"↔","↓"))</f>
        <v>↑</v>
      </c>
      <c r="I26" s="5">
        <f t="shared" si="1"/>
        <v>7.5642965204236745E-3</v>
      </c>
    </row>
    <row r="27" spans="4:10">
      <c r="D27" s="1">
        <v>71.400000000000006</v>
      </c>
      <c r="E27" s="1">
        <v>68.650000000000006</v>
      </c>
      <c r="F27" s="5">
        <f t="shared" si="0"/>
        <v>4.0058266569555689E-2</v>
      </c>
      <c r="G27" s="20" t="str">
        <f>IF(F27&gt;0,"↑",IF(F27=0,"↔","↓"))</f>
        <v>↑</v>
      </c>
      <c r="I27" s="5">
        <f t="shared" si="1"/>
        <v>4.0058266569555689E-2</v>
      </c>
    </row>
    <row r="28" spans="4:10">
      <c r="D28" s="2">
        <v>122.75</v>
      </c>
      <c r="E28" s="2">
        <v>127.65</v>
      </c>
      <c r="F28" s="5">
        <f t="shared" si="0"/>
        <v>-3.8386212299255873E-2</v>
      </c>
      <c r="G28" s="20" t="str">
        <f>IF(F28&gt;0,"↑",IF(F28=0,"↔","↓"))</f>
        <v>↓</v>
      </c>
      <c r="I28" s="5">
        <f t="shared" si="1"/>
        <v>-3.8386212299255873E-2</v>
      </c>
    </row>
    <row r="29" spans="4:10">
      <c r="D29" s="1">
        <v>82.34</v>
      </c>
      <c r="E29" s="1">
        <v>82.6</v>
      </c>
      <c r="F29" s="5">
        <f t="shared" si="0"/>
        <v>-3.1476997578691046E-3</v>
      </c>
      <c r="G29" s="20" t="str">
        <f>IF(F29&gt;0,"↑",IF(F29=0,"↔","↓"))</f>
        <v>↓</v>
      </c>
      <c r="I29" s="5">
        <f t="shared" si="1"/>
        <v>-3.1476997578691046E-3</v>
      </c>
    </row>
    <row r="30" spans="4:10">
      <c r="D30" s="2">
        <v>51.1</v>
      </c>
      <c r="E30" s="2">
        <v>53.6</v>
      </c>
      <c r="F30" s="5">
        <f t="shared" si="0"/>
        <v>-4.6641791044776171E-2</v>
      </c>
      <c r="G30" s="20" t="str">
        <f>IF(F30&gt;0,"↑",IF(F30=0,"↔","↓"))</f>
        <v>↓</v>
      </c>
      <c r="I30" s="5">
        <f t="shared" si="1"/>
        <v>-4.6641791044776171E-2</v>
      </c>
    </row>
    <row r="31" spans="4:10">
      <c r="D31" s="3">
        <v>23.99</v>
      </c>
      <c r="E31" s="3">
        <v>24.6</v>
      </c>
      <c r="F31" s="5">
        <f t="shared" si="0"/>
        <v>-2.4796747967479771E-2</v>
      </c>
      <c r="G31" s="20" t="str">
        <f>IF(F31&gt;0,"↑",IF(F31=0,"↔","↓"))</f>
        <v>↓</v>
      </c>
      <c r="I31" s="5">
        <f t="shared" si="1"/>
        <v>-2.4796747967479771E-2</v>
      </c>
    </row>
  </sheetData>
  <conditionalFormatting sqref="I15:I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nandu</cp:lastModifiedBy>
  <dcterms:created xsi:type="dcterms:W3CDTF">2014-04-03T05:33:09Z</dcterms:created>
  <dcterms:modified xsi:type="dcterms:W3CDTF">2014-04-03T07:08:42Z</dcterms:modified>
</cp:coreProperties>
</file>