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DASHBOARD" sheetId="1" r:id="rId1"/>
    <sheet name="GCB" sheetId="2" r:id="rId2"/>
    <sheet name="CAL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D3" i="1"/>
  <c r="D4" i="1"/>
  <c r="D5" i="1"/>
  <c r="D6" i="1"/>
  <c r="D7" i="1"/>
  <c r="E3" i="1"/>
  <c r="E4" i="1"/>
  <c r="E5" i="1"/>
  <c r="E6" i="1"/>
  <c r="E7" i="1"/>
  <c r="B3" i="1"/>
  <c r="B4" i="1"/>
  <c r="B5" i="1"/>
  <c r="B6" i="1"/>
  <c r="B7" i="1"/>
  <c r="A5" i="1"/>
  <c r="A6" i="1"/>
  <c r="A7" i="1"/>
  <c r="A4" i="1"/>
  <c r="A3" i="1"/>
</calcChain>
</file>

<file path=xl/sharedStrings.xml><?xml version="1.0" encoding="utf-8"?>
<sst xmlns="http://schemas.openxmlformats.org/spreadsheetml/2006/main" count="10" uniqueCount="10">
  <si>
    <t>FORD</t>
  </si>
  <si>
    <t>CAMRY</t>
  </si>
  <si>
    <t>TOYOTA</t>
  </si>
  <si>
    <t>VOLVO</t>
  </si>
  <si>
    <t>PORTO</t>
  </si>
  <si>
    <t>CHELSEA</t>
  </si>
  <si>
    <t>ARSNAL</t>
  </si>
  <si>
    <t>MAN U</t>
  </si>
  <si>
    <t xml:space="preserve">MANC </t>
  </si>
  <si>
    <t>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</si>
</sst>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H4" sqref="H4"/>
    </sheetView>
  </sheetViews>
  <sheetFormatPr defaultRowHeight="15" x14ac:dyDescent="0.25"/>
  <cols>
    <col min="2" max="5" width="10.5703125" bestFit="1" customWidth="1"/>
  </cols>
  <sheetData>
    <row r="1" spans="1:5" x14ac:dyDescent="0.25">
      <c r="A1" t="s">
        <v>9</v>
      </c>
    </row>
    <row r="3" spans="1:5" x14ac:dyDescent="0.25">
      <c r="A3" s="1">
        <f ca="1">INDIRECT("'"&amp;$A$1&amp;"'!"&amp;CHAR(64+COLUMN(A1))&amp;ROW(A1))</f>
        <v>0</v>
      </c>
      <c r="B3" s="2">
        <f t="shared" ref="B3:E3" ca="1" si="0">INDIRECT("'"&amp;$A$1&amp;"'!"&amp;CHAR(64+COLUMN(B1))&amp;ROW(B1))</f>
        <v>2010</v>
      </c>
      <c r="C3" s="2">
        <f t="shared" ca="1" si="0"/>
        <v>2011</v>
      </c>
      <c r="D3" s="2">
        <f t="shared" ca="1" si="0"/>
        <v>2012</v>
      </c>
      <c r="E3" s="2">
        <f t="shared" ca="1" si="0"/>
        <v>2013</v>
      </c>
    </row>
    <row r="4" spans="1:5" x14ac:dyDescent="0.25">
      <c r="A4" s="1" t="str">
        <f t="shared" ref="A4:E7" ca="1" si="1">INDIRECT("'"&amp;$A$1&amp;"'!"&amp;CHAR(64+COLUMN(A2))&amp;ROW(A2))</f>
        <v>PORTO</v>
      </c>
      <c r="B4" s="1">
        <f t="shared" ca="1" si="1"/>
        <v>0.79716052697965434</v>
      </c>
      <c r="C4" s="1">
        <f t="shared" ca="1" si="1"/>
        <v>0.74965431626034695</v>
      </c>
      <c r="D4" s="1">
        <f t="shared" ca="1" si="1"/>
        <v>0.71573772633032495</v>
      </c>
      <c r="E4" s="1">
        <f t="shared" ca="1" si="1"/>
        <v>0.27347453355525064</v>
      </c>
    </row>
    <row r="5" spans="1:5" x14ac:dyDescent="0.25">
      <c r="A5" s="1" t="str">
        <f t="shared" ca="1" si="1"/>
        <v>CHELSEA</v>
      </c>
      <c r="B5" s="1">
        <f t="shared" ca="1" si="1"/>
        <v>0.55336952047395438</v>
      </c>
      <c r="C5" s="1">
        <f t="shared" ca="1" si="1"/>
        <v>0.42423650106907196</v>
      </c>
      <c r="D5" s="1">
        <f t="shared" ca="1" si="1"/>
        <v>7.091404541879176E-3</v>
      </c>
      <c r="E5" s="1">
        <f t="shared" ca="1" si="1"/>
        <v>0.33844555946577204</v>
      </c>
    </row>
    <row r="6" spans="1:5" x14ac:dyDescent="0.25">
      <c r="A6" s="1" t="str">
        <f t="shared" ca="1" si="1"/>
        <v>ARSNAL</v>
      </c>
      <c r="B6" s="1">
        <f t="shared" ca="1" si="1"/>
        <v>0.57119338262783692</v>
      </c>
      <c r="C6" s="1">
        <f t="shared" ca="1" si="1"/>
        <v>0.21783063527287805</v>
      </c>
      <c r="D6" s="1">
        <f t="shared" ca="1" si="1"/>
        <v>0.74176849333358164</v>
      </c>
      <c r="E6" s="1">
        <f t="shared" ca="1" si="1"/>
        <v>0.56663253718873241</v>
      </c>
    </row>
    <row r="7" spans="1:5" x14ac:dyDescent="0.25">
      <c r="A7" s="1" t="str">
        <f t="shared" ca="1" si="1"/>
        <v>MAN U</v>
      </c>
      <c r="B7" s="1">
        <f t="shared" ca="1" si="1"/>
        <v>0.84015116468985385</v>
      </c>
      <c r="C7" s="1">
        <f t="shared" ca="1" si="1"/>
        <v>0.85005134265543403</v>
      </c>
      <c r="D7" s="1">
        <f t="shared" ca="1" si="1"/>
        <v>7.6389403169215386E-2</v>
      </c>
      <c r="E7" s="1">
        <f t="shared" ca="1" si="1"/>
        <v>0.70811204488321322</v>
      </c>
    </row>
  </sheetData>
  <dataValidations count="1">
    <dataValidation type="list" allowBlank="1" showInputMessage="1" showErrorMessage="1" sqref="A1">
      <formula1>"GCB,CAL"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2" sqref="B2:E5"/>
    </sheetView>
  </sheetViews>
  <sheetFormatPr defaultRowHeight="15" x14ac:dyDescent="0.25"/>
  <sheetData>
    <row r="1" spans="1:5" x14ac:dyDescent="0.25">
      <c r="B1">
        <v>2010</v>
      </c>
      <c r="C1">
        <v>2011</v>
      </c>
      <c r="D1">
        <v>2012</v>
      </c>
      <c r="E1">
        <v>2013</v>
      </c>
    </row>
    <row r="2" spans="1:5" x14ac:dyDescent="0.25">
      <c r="A2" t="s">
        <v>0</v>
      </c>
      <c r="B2">
        <v>62244</v>
      </c>
      <c r="C2">
        <v>21393</v>
      </c>
      <c r="D2">
        <v>81837</v>
      </c>
      <c r="E2">
        <v>60795</v>
      </c>
    </row>
    <row r="3" spans="1:5" x14ac:dyDescent="0.25">
      <c r="A3" t="s">
        <v>1</v>
      </c>
      <c r="B3">
        <v>82104</v>
      </c>
      <c r="C3">
        <v>3472</v>
      </c>
      <c r="D3">
        <v>31180</v>
      </c>
      <c r="E3">
        <v>10177</v>
      </c>
    </row>
    <row r="4" spans="1:5" x14ac:dyDescent="0.25">
      <c r="A4" t="s">
        <v>2</v>
      </c>
      <c r="B4">
        <v>34872</v>
      </c>
      <c r="C4">
        <v>63147</v>
      </c>
      <c r="D4">
        <v>34273</v>
      </c>
      <c r="E4">
        <v>82740</v>
      </c>
    </row>
    <row r="5" spans="1:5" x14ac:dyDescent="0.25">
      <c r="A5" t="s">
        <v>3</v>
      </c>
      <c r="B5">
        <v>29479</v>
      </c>
      <c r="C5">
        <v>31418</v>
      </c>
      <c r="D5">
        <v>70752</v>
      </c>
      <c r="E5">
        <v>69819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B2" sqref="B2:E6"/>
    </sheetView>
  </sheetViews>
  <sheetFormatPr defaultRowHeight="15" x14ac:dyDescent="0.25"/>
  <sheetData>
    <row r="1" spans="1:5" x14ac:dyDescent="0.25">
      <c r="B1">
        <v>2010</v>
      </c>
      <c r="C1">
        <v>2011</v>
      </c>
      <c r="D1">
        <v>2012</v>
      </c>
      <c r="E1">
        <v>2013</v>
      </c>
    </row>
    <row r="2" spans="1:5" x14ac:dyDescent="0.25">
      <c r="A2" t="s">
        <v>4</v>
      </c>
      <c r="B2" s="1">
        <v>0.79716052697965434</v>
      </c>
      <c r="C2" s="1">
        <v>0.74965431626034695</v>
      </c>
      <c r="D2" s="1">
        <v>0.71573772633032495</v>
      </c>
      <c r="E2" s="1">
        <v>0.27347453355525064</v>
      </c>
    </row>
    <row r="3" spans="1:5" x14ac:dyDescent="0.25">
      <c r="A3" t="s">
        <v>5</v>
      </c>
      <c r="B3" s="1">
        <v>0.55336952047395438</v>
      </c>
      <c r="C3" s="1">
        <v>0.42423650106907196</v>
      </c>
      <c r="D3" s="1">
        <v>7.091404541879176E-3</v>
      </c>
      <c r="E3" s="1">
        <v>0.33844555946577204</v>
      </c>
    </row>
    <row r="4" spans="1:5" x14ac:dyDescent="0.25">
      <c r="A4" t="s">
        <v>6</v>
      </c>
      <c r="B4" s="1">
        <v>0.57119338262783692</v>
      </c>
      <c r="C4" s="1">
        <v>0.21783063527287805</v>
      </c>
      <c r="D4" s="1">
        <v>0.74176849333358164</v>
      </c>
      <c r="E4" s="1">
        <v>0.56663253718873241</v>
      </c>
    </row>
    <row r="5" spans="1:5" x14ac:dyDescent="0.25">
      <c r="A5" t="s">
        <v>7</v>
      </c>
      <c r="B5" s="1">
        <v>0.84015116468985385</v>
      </c>
      <c r="C5" s="1">
        <v>0.85005134265543403</v>
      </c>
      <c r="D5" s="1">
        <v>7.6389403169215386E-2</v>
      </c>
      <c r="E5" s="1">
        <v>0.70811204488321322</v>
      </c>
    </row>
    <row r="6" spans="1:5" x14ac:dyDescent="0.25">
      <c r="A6" t="s">
        <v>8</v>
      </c>
      <c r="B6" s="1">
        <v>0.52759598495601179</v>
      </c>
      <c r="C6" s="1">
        <v>0.74010046544048858</v>
      </c>
      <c r="D6" s="1">
        <v>0.72895729789952057</v>
      </c>
      <c r="E6" s="1">
        <v>0.84342188891100833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GCB</vt:lpstr>
      <vt:lpstr>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Lomotey, Hilary</dc:creator>
  <cp:lastModifiedBy>Lomotey, Hilary</cp:lastModifiedBy>
  <dcterms:created xsi:type="dcterms:W3CDTF">2013-10-31T18:05:20Z</dcterms:created>
  <dcterms:modified xsi:type="dcterms:W3CDTF">2013-10-31T18:10:06Z</dcterms:modified>
</cp:coreProperties>
</file>