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kaj\Desktop\"/>
    </mc:Choice>
  </mc:AlternateContent>
  <bookViews>
    <workbookView xWindow="240" yWindow="45" windowWidth="21075" windowHeight="10035" tabRatio="823" activeTab="1"/>
  </bookViews>
  <sheets>
    <sheet name="Data" sheetId="1" r:id="rId1"/>
    <sheet name="OUTPUT" sheetId="2" r:id="rId2"/>
  </sheets>
  <calcPr calcId="152511"/>
</workbook>
</file>

<file path=xl/calcChain.xml><?xml version="1.0" encoding="utf-8"?>
<calcChain xmlns="http://schemas.openxmlformats.org/spreadsheetml/2006/main">
  <c r="C7" i="2" l="1"/>
  <c r="C6" i="2"/>
  <c r="C5" i="2"/>
  <c r="B7" i="2"/>
  <c r="B6" i="2"/>
  <c r="B5" i="2"/>
  <c r="A7" i="2"/>
  <c r="A6" i="2"/>
  <c r="A5" i="2"/>
</calcChain>
</file>

<file path=xl/sharedStrings.xml><?xml version="1.0" encoding="utf-8"?>
<sst xmlns="http://schemas.openxmlformats.org/spreadsheetml/2006/main" count="28" uniqueCount="18">
  <si>
    <t>Date</t>
  </si>
  <si>
    <t>Time</t>
  </si>
  <si>
    <t>name</t>
  </si>
  <si>
    <t>Location</t>
  </si>
  <si>
    <t>Status</t>
  </si>
  <si>
    <t>In Time</t>
  </si>
  <si>
    <t>Out Time</t>
  </si>
  <si>
    <t>Sharad</t>
  </si>
  <si>
    <t>6 Floor Main Ent-2(O)</t>
  </si>
  <si>
    <t>Entry</t>
  </si>
  <si>
    <t>6 Floor Main Exit-1</t>
  </si>
  <si>
    <t>Exit</t>
  </si>
  <si>
    <t>Pravin</t>
  </si>
  <si>
    <t>Yadav</t>
  </si>
  <si>
    <t>6 Floor main Exit-2(I)</t>
  </si>
  <si>
    <t>1st FL Tripod Entry(I)</t>
  </si>
  <si>
    <t>1st FL Tripod Exit(O)</t>
  </si>
  <si>
    <t>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</si>
</sst>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9525</xdr:rowOff>
    </xdr:from>
    <xdr:to>
      <xdr:col>9</xdr:col>
      <xdr:colOff>161925</xdr:colOff>
      <xdr:row>16</xdr:row>
      <xdr:rowOff>38100</xdr:rowOff>
    </xdr:to>
    <xdr:sp macro="" textlink="">
      <xdr:nvSpPr>
        <xdr:cNvPr id="3" name="Left Arrow 2"/>
        <xdr:cNvSpPr/>
      </xdr:nvSpPr>
      <xdr:spPr>
        <a:xfrm>
          <a:off x="3781425" y="771525"/>
          <a:ext cx="3200400" cy="2314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 have Data in this format  </a:t>
          </a:r>
        </a:p>
        <a:p>
          <a:pPr algn="l"/>
          <a:endParaRPr lang="en-US" sz="1100"/>
        </a:p>
        <a:p>
          <a:pPr algn="l"/>
          <a:r>
            <a:rPr lang="en-US" sz="1100"/>
            <a:t>Please see the Output format in Sheet  2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4:F10"/>
  <sheetViews>
    <sheetView workbookViewId="0">
      <selection activeCell="E18" sqref="E18"/>
    </sheetView>
  </sheetViews>
  <sheetFormatPr defaultRowHeight="15" x14ac:dyDescent="0.25"/>
  <cols>
    <col min="2" max="2" width="10.7109375" bestFit="1" customWidth="1"/>
    <col min="3" max="3" width="8.140625" bestFit="1" customWidth="1"/>
    <col min="4" max="4" width="7" bestFit="1" customWidth="1"/>
    <col min="5" max="5" width="21.140625" bestFit="1" customWidth="1"/>
    <col min="6" max="6" width="8.140625" customWidth="1"/>
    <col min="7" max="7" width="20.140625" customWidth="1"/>
    <col min="8" max="8" width="10.7109375" bestFit="1" customWidth="1"/>
    <col min="9" max="9" width="16.28515625" bestFit="1" customWidth="1"/>
    <col min="11" max="11" width="9.7109375" customWidth="1"/>
  </cols>
  <sheetData>
    <row r="4" spans="1:6" x14ac:dyDescent="0.25">
      <c r="A4" t="s">
        <v>17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</row>
    <row r="5" spans="1:6" x14ac:dyDescent="0.25">
      <c r="A5">
        <v>1</v>
      </c>
      <c r="B5" s="1">
        <v>41451</v>
      </c>
      <c r="C5" s="2">
        <v>0.38671296296296293</v>
      </c>
      <c r="D5" t="s">
        <v>7</v>
      </c>
      <c r="E5" t="s">
        <v>8</v>
      </c>
      <c r="F5" t="s">
        <v>9</v>
      </c>
    </row>
    <row r="6" spans="1:6" x14ac:dyDescent="0.25">
      <c r="A6">
        <v>2</v>
      </c>
      <c r="B6" s="1">
        <v>41451</v>
      </c>
      <c r="C6" s="2">
        <v>0.78768518518518515</v>
      </c>
      <c r="D6" t="s">
        <v>7</v>
      </c>
      <c r="E6" t="s">
        <v>10</v>
      </c>
      <c r="F6" t="s">
        <v>11</v>
      </c>
    </row>
    <row r="7" spans="1:6" x14ac:dyDescent="0.25">
      <c r="A7">
        <v>3</v>
      </c>
      <c r="B7" s="1">
        <v>41451</v>
      </c>
      <c r="C7" s="2">
        <v>0.38611111111111113</v>
      </c>
      <c r="D7" t="s">
        <v>12</v>
      </c>
      <c r="E7" t="s">
        <v>8</v>
      </c>
      <c r="F7" t="s">
        <v>9</v>
      </c>
    </row>
    <row r="8" spans="1:6" x14ac:dyDescent="0.25">
      <c r="A8">
        <v>4</v>
      </c>
      <c r="B8" s="1">
        <v>41451</v>
      </c>
      <c r="C8" s="2">
        <v>0.79650462962962953</v>
      </c>
      <c r="D8" t="s">
        <v>12</v>
      </c>
      <c r="E8" t="s">
        <v>14</v>
      </c>
      <c r="F8" t="s">
        <v>11</v>
      </c>
    </row>
    <row r="9" spans="1:6" x14ac:dyDescent="0.25">
      <c r="A9">
        <v>5</v>
      </c>
      <c r="B9" s="1">
        <v>41451</v>
      </c>
      <c r="C9" s="2">
        <v>0.40916666666666668</v>
      </c>
      <c r="D9" t="s">
        <v>13</v>
      </c>
      <c r="E9" t="s">
        <v>15</v>
      </c>
      <c r="F9" t="s">
        <v>9</v>
      </c>
    </row>
    <row r="10" spans="1:6" x14ac:dyDescent="0.25">
      <c r="A10">
        <v>6</v>
      </c>
      <c r="B10" s="1">
        <v>41451</v>
      </c>
      <c r="C10" s="2">
        <v>0.81120370370370365</v>
      </c>
      <c r="D10" t="s">
        <v>13</v>
      </c>
      <c r="E10" t="s">
        <v>16</v>
      </c>
      <c r="F10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D8"/>
  <sheetViews>
    <sheetView tabSelected="1" workbookViewId="0">
      <selection activeCell="B9" sqref="B9"/>
    </sheetView>
  </sheetViews>
  <sheetFormatPr defaultColWidth="10" defaultRowHeight="15" x14ac:dyDescent="0.25"/>
  <cols>
    <col min="1" max="1" width="10.7109375" style="3" bestFit="1" customWidth="1"/>
    <col min="2" max="16384" width="10" style="3"/>
  </cols>
  <sheetData>
    <row r="3" spans="1:4" x14ac:dyDescent="0.25">
      <c r="A3" s="3">
        <v>6</v>
      </c>
    </row>
    <row r="4" spans="1:4" x14ac:dyDescent="0.25">
      <c r="A4" s="6" t="s">
        <v>0</v>
      </c>
      <c r="B4" s="6" t="s">
        <v>2</v>
      </c>
      <c r="C4" s="6" t="s">
        <v>5</v>
      </c>
      <c r="D4" s="6" t="s">
        <v>6</v>
      </c>
    </row>
    <row r="5" spans="1:4" x14ac:dyDescent="0.25">
      <c r="A5" s="4">
        <f>INDEX(Data!$A$5:$F$10,MATCH(OUTPUT!$A$3,Data!$A$5:$A$10,0),2)</f>
        <v>41451</v>
      </c>
      <c r="B5" s="4" t="str">
        <f>INDEX(Data!$A$5:$F$10,MATCH(OUTPUT!$A$3,Data!$A$5:$A$10,0),4)</f>
        <v>Yadav</v>
      </c>
      <c r="C5" s="2">
        <f>INDEX(Data!$A$5:$F$10,MATCH(OUTPUT!$A$3,Data!$A$5:$A$10,0),3)</f>
        <v>0.81120370370370365</v>
      </c>
      <c r="D5" s="5">
        <v>0.78768518518518515</v>
      </c>
    </row>
    <row r="6" spans="1:4" x14ac:dyDescent="0.25">
      <c r="A6" s="4">
        <f>INDEX(Data!$A$5:$F$10,MATCH(OUTPUT!$A$3,Data!$A$5:$A$10,0),2)</f>
        <v>41451</v>
      </c>
      <c r="B6" s="4" t="str">
        <f>INDEX(Data!$A$5:$F$10,MATCH(OUTPUT!$A$3,Data!$A$5:$A$10,0),4)</f>
        <v>Yadav</v>
      </c>
      <c r="C6" s="2">
        <f>INDEX(Data!$A$5:$F$10,MATCH(OUTPUT!$A$3,Data!$A$5:$A$10,0),3)</f>
        <v>0.81120370370370365</v>
      </c>
      <c r="D6" s="5">
        <v>0.79650462962962953</v>
      </c>
    </row>
    <row r="7" spans="1:4" x14ac:dyDescent="0.25">
      <c r="A7" s="4">
        <f>INDEX(Data!$A$5:$F$10,MATCH(OUTPUT!$A$3,Data!$A$5:$A$10,0),2)</f>
        <v>41451</v>
      </c>
      <c r="B7" s="4" t="str">
        <f>INDEX(Data!$A$5:$F$10,MATCH(OUTPUT!$A$3,Data!$A$5:$A$10,0),4)</f>
        <v>Yadav</v>
      </c>
      <c r="C7" s="2">
        <f>INDEX(Data!$A$5:$F$10,MATCH(OUTPUT!$A$3,Data!$A$5:$A$10,0),3)</f>
        <v>0.81120370370370365</v>
      </c>
      <c r="D7" s="5">
        <v>0.81120370370370365</v>
      </c>
    </row>
    <row r="8" spans="1:4" x14ac:dyDescent="0.25">
      <c r="C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OUTPUT</vt:lpstr>
    </vt:vector>
  </TitlesOfParts>
  <Company>EXFO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Khengre</dc:creator>
  <cp:lastModifiedBy>Pankaj Kaundal</cp:lastModifiedBy>
  <dcterms:created xsi:type="dcterms:W3CDTF">2013-06-27T12:45:14Z</dcterms:created>
  <dcterms:modified xsi:type="dcterms:W3CDTF">2013-08-07T23:02:03Z</dcterms:modified>
</cp:coreProperties>
</file>