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 activeTab="1"/>
  </bookViews>
  <sheets>
    <sheet name="left sided value by vlookup" sheetId="1" r:id="rId1"/>
    <sheet name="fatch 2 and third valu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2" l="1" a="1"/>
  <c r="E3" i="2" s="1"/>
  <c r="E4" i="2" a="1"/>
  <c r="E4" i="2"/>
  <c r="E5" i="2" a="1"/>
  <c r="E5" i="2" s="1"/>
  <c r="E2" i="2" a="1"/>
  <c r="E2" i="2" s="1"/>
  <c r="F5" i="2" l="1"/>
  <c r="F2" i="2"/>
  <c r="F3" i="2"/>
  <c r="F4" i="2"/>
  <c r="F3" i="1" l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G2" i="1"/>
  <c r="F2" i="1"/>
</calcChain>
</file>

<file path=xl/sharedStrings.xml><?xml version="1.0" encoding="utf-8"?>
<sst xmlns="http://schemas.openxmlformats.org/spreadsheetml/2006/main" count="76" uniqueCount="27">
  <si>
    <t>sun</t>
  </si>
  <si>
    <t>mon</t>
  </si>
  <si>
    <t>jan</t>
  </si>
  <si>
    <t>feb</t>
  </si>
  <si>
    <t>tue</t>
  </si>
  <si>
    <t>mar</t>
  </si>
  <si>
    <t>wed</t>
  </si>
  <si>
    <t>apr</t>
  </si>
  <si>
    <t>thu</t>
  </si>
  <si>
    <t>may</t>
  </si>
  <si>
    <t>fri</t>
  </si>
  <si>
    <t>jun</t>
  </si>
  <si>
    <t>sat</t>
  </si>
  <si>
    <t>jul</t>
  </si>
  <si>
    <t>aug</t>
  </si>
  <si>
    <t>sep</t>
  </si>
  <si>
    <t>oct</t>
  </si>
  <si>
    <t>nov</t>
  </si>
  <si>
    <t>dec</t>
  </si>
  <si>
    <t>formula to fatch left sided value</t>
  </si>
  <si>
    <t>Name</t>
  </si>
  <si>
    <t>Amt</t>
  </si>
  <si>
    <t>suman</t>
  </si>
  <si>
    <t>aman</t>
  </si>
  <si>
    <t>raman</t>
  </si>
  <si>
    <t>sonu</t>
  </si>
  <si>
    <t>rajan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</si>
</sst>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G2" sqref="G2"/>
    </sheetView>
  </sheetViews>
  <sheetFormatPr defaultRowHeight="15" x14ac:dyDescent="0.25"/>
  <cols>
    <col min="7" max="7" width="15.5703125" customWidth="1"/>
  </cols>
  <sheetData>
    <row r="1" spans="1:7" x14ac:dyDescent="0.25">
      <c r="A1">
        <v>1</v>
      </c>
      <c r="B1" t="s">
        <v>0</v>
      </c>
      <c r="C1" t="s">
        <v>2</v>
      </c>
      <c r="E1" s="3" t="s">
        <v>19</v>
      </c>
      <c r="F1" s="3"/>
      <c r="G1" s="3"/>
    </row>
    <row r="2" spans="1:7" x14ac:dyDescent="0.25">
      <c r="A2">
        <v>2</v>
      </c>
      <c r="B2" t="s">
        <v>1</v>
      </c>
      <c r="C2" t="s">
        <v>3</v>
      </c>
      <c r="E2" t="s">
        <v>2</v>
      </c>
      <c r="F2" t="str">
        <f>VLOOKUP(E2,CHOOSE({1,2,3},$C$1:$C$12,$B$1:$B$12,$A$1:$A$12),2,0)</f>
        <v>sun</v>
      </c>
      <c r="G2">
        <f>VLOOKUP(E2,CHOOSE({1,2,3},$C$1:$C$12,$B$1:$B$12,$A$1:$A$12),3,0)</f>
        <v>1</v>
      </c>
    </row>
    <row r="3" spans="1:7" x14ac:dyDescent="0.25">
      <c r="A3">
        <v>3</v>
      </c>
      <c r="B3" t="s">
        <v>4</v>
      </c>
      <c r="C3" t="s">
        <v>5</v>
      </c>
      <c r="E3" t="s">
        <v>3</v>
      </c>
      <c r="F3" t="str">
        <f>VLOOKUP(E3,CHOOSE({1,2,3},$C$1:$C$12,$B$1:$B$12,$A$1:$A$12),2,0)</f>
        <v>mon</v>
      </c>
      <c r="G3">
        <f>VLOOKUP(E3,CHOOSE({1,2,3},$C$1:$C$12,$B$1:$B$12,$A$1:$A$12),3,0)</f>
        <v>2</v>
      </c>
    </row>
    <row r="4" spans="1:7" x14ac:dyDescent="0.25">
      <c r="A4">
        <v>4</v>
      </c>
      <c r="B4" t="s">
        <v>6</v>
      </c>
      <c r="C4" t="s">
        <v>7</v>
      </c>
      <c r="E4" t="s">
        <v>5</v>
      </c>
      <c r="F4" t="str">
        <f>VLOOKUP(E4,CHOOSE({1,2,3},$C$1:$C$12,$B$1:$B$12,$A$1:$A$12),2,0)</f>
        <v>tue</v>
      </c>
      <c r="G4">
        <f>VLOOKUP(E4,CHOOSE({1,2,3},$C$1:$C$12,$B$1:$B$12,$A$1:$A$12),3,0)</f>
        <v>3</v>
      </c>
    </row>
    <row r="5" spans="1:7" x14ac:dyDescent="0.25">
      <c r="A5">
        <v>5</v>
      </c>
      <c r="B5" t="s">
        <v>8</v>
      </c>
      <c r="C5" t="s">
        <v>9</v>
      </c>
      <c r="E5" t="s">
        <v>7</v>
      </c>
      <c r="F5" t="str">
        <f>VLOOKUP(E5,CHOOSE({1,2,3},$C$1:$C$12,$B$1:$B$12,$A$1:$A$12),2,0)</f>
        <v>wed</v>
      </c>
      <c r="G5">
        <f>VLOOKUP(E5,CHOOSE({1,2,3},$C$1:$C$12,$B$1:$B$12,$A$1:$A$12),3,0)</f>
        <v>4</v>
      </c>
    </row>
    <row r="6" spans="1:7" x14ac:dyDescent="0.25">
      <c r="A6">
        <v>6</v>
      </c>
      <c r="B6" t="s">
        <v>10</v>
      </c>
      <c r="C6" t="s">
        <v>11</v>
      </c>
      <c r="E6" t="s">
        <v>9</v>
      </c>
      <c r="F6" t="str">
        <f>VLOOKUP(E6,CHOOSE({1,2,3},$C$1:$C$12,$B$1:$B$12,$A$1:$A$12),2,0)</f>
        <v>thu</v>
      </c>
      <c r="G6">
        <f>VLOOKUP(E6,CHOOSE({1,2,3},$C$1:$C$12,$B$1:$B$12,$A$1:$A$12),3,0)</f>
        <v>5</v>
      </c>
    </row>
    <row r="7" spans="1:7" x14ac:dyDescent="0.25">
      <c r="A7">
        <v>7</v>
      </c>
      <c r="B7" t="s">
        <v>12</v>
      </c>
      <c r="C7" t="s">
        <v>13</v>
      </c>
      <c r="E7" t="s">
        <v>11</v>
      </c>
      <c r="F7" t="str">
        <f>VLOOKUP(E7,CHOOSE({1,2,3},$C$1:$C$12,$B$1:$B$12,$A$1:$A$12),2,0)</f>
        <v>fri</v>
      </c>
      <c r="G7">
        <f>VLOOKUP(E7,CHOOSE({1,2,3},$C$1:$C$12,$B$1:$B$12,$A$1:$A$12),3,0)</f>
        <v>6</v>
      </c>
    </row>
    <row r="8" spans="1:7" x14ac:dyDescent="0.25">
      <c r="A8">
        <v>8</v>
      </c>
      <c r="B8" t="s">
        <v>0</v>
      </c>
      <c r="C8" t="s">
        <v>14</v>
      </c>
      <c r="E8" t="s">
        <v>13</v>
      </c>
      <c r="F8" t="str">
        <f>VLOOKUP(E8,CHOOSE({1,2,3},$C$1:$C$12,$B$1:$B$12,$A$1:$A$12),2,0)</f>
        <v>sat</v>
      </c>
      <c r="G8">
        <f>VLOOKUP(E8,CHOOSE({1,2,3},$C$1:$C$12,$B$1:$B$12,$A$1:$A$12),3,0)</f>
        <v>7</v>
      </c>
    </row>
    <row r="9" spans="1:7" x14ac:dyDescent="0.25">
      <c r="A9">
        <v>9</v>
      </c>
      <c r="B9" t="s">
        <v>1</v>
      </c>
      <c r="C9" t="s">
        <v>15</v>
      </c>
      <c r="E9" t="s">
        <v>14</v>
      </c>
      <c r="F9" t="str">
        <f>VLOOKUP(E9,CHOOSE({1,2,3},$C$1:$C$12,$B$1:$B$12,$A$1:$A$12),2,0)</f>
        <v>sun</v>
      </c>
      <c r="G9">
        <f>VLOOKUP(E9,CHOOSE({1,2,3},$C$1:$C$12,$B$1:$B$12,$A$1:$A$12),3,0)</f>
        <v>8</v>
      </c>
    </row>
    <row r="10" spans="1:7" x14ac:dyDescent="0.25">
      <c r="A10">
        <v>10</v>
      </c>
      <c r="B10" t="s">
        <v>4</v>
      </c>
      <c r="C10" t="s">
        <v>16</v>
      </c>
      <c r="E10" t="s">
        <v>15</v>
      </c>
      <c r="F10" t="str">
        <f>VLOOKUP(E10,CHOOSE({1,2,3},$C$1:$C$12,$B$1:$B$12,$A$1:$A$12),2,0)</f>
        <v>mon</v>
      </c>
      <c r="G10">
        <f>VLOOKUP(E10,CHOOSE({1,2,3},$C$1:$C$12,$B$1:$B$12,$A$1:$A$12),3,0)</f>
        <v>9</v>
      </c>
    </row>
    <row r="11" spans="1:7" x14ac:dyDescent="0.25">
      <c r="A11">
        <v>11</v>
      </c>
      <c r="B11" t="s">
        <v>6</v>
      </c>
      <c r="C11" t="s">
        <v>17</v>
      </c>
      <c r="E11" t="s">
        <v>16</v>
      </c>
      <c r="F11" t="str">
        <f>VLOOKUP(E11,CHOOSE({1,2,3},$C$1:$C$12,$B$1:$B$12,$A$1:$A$12),2,0)</f>
        <v>tue</v>
      </c>
      <c r="G11">
        <f>VLOOKUP(E11,CHOOSE({1,2,3},$C$1:$C$12,$B$1:$B$12,$A$1:$A$12),3,0)</f>
        <v>10</v>
      </c>
    </row>
    <row r="12" spans="1:7" x14ac:dyDescent="0.25">
      <c r="A12">
        <v>12</v>
      </c>
      <c r="B12" t="s">
        <v>8</v>
      </c>
      <c r="C12" t="s">
        <v>18</v>
      </c>
      <c r="E12" t="s">
        <v>17</v>
      </c>
      <c r="F12" t="str">
        <f>VLOOKUP(E12,CHOOSE({1,2,3},$C$1:$C$12,$B$1:$B$12,$A$1:$A$12),2,0)</f>
        <v>wed</v>
      </c>
      <c r="G12">
        <f>VLOOKUP(E12,CHOOSE({1,2,3},$C$1:$C$12,$B$1:$B$12,$A$1:$A$12),3,0)</f>
        <v>11</v>
      </c>
    </row>
    <row r="13" spans="1:7" x14ac:dyDescent="0.25">
      <c r="B13" t="s">
        <v>10</v>
      </c>
      <c r="E13" t="s">
        <v>18</v>
      </c>
      <c r="F13" t="str">
        <f>VLOOKUP(E13,CHOOSE({1,2,3},$C$1:$C$12,$B$1:$B$12,$A$1:$A$12),2,0)</f>
        <v>thu</v>
      </c>
      <c r="G13">
        <f>VLOOKUP(E13,CHOOSE({1,2,3},$C$1:$C$12,$B$1:$B$12,$A$1:$A$12),3,0)</f>
        <v>12</v>
      </c>
    </row>
    <row r="14" spans="1:7" x14ac:dyDescent="0.25">
      <c r="B14" t="s">
        <v>12</v>
      </c>
    </row>
    <row r="15" spans="1:7" x14ac:dyDescent="0.25">
      <c r="B15" t="s">
        <v>0</v>
      </c>
    </row>
    <row r="16" spans="1:7" x14ac:dyDescent="0.25">
      <c r="B16" t="s">
        <v>1</v>
      </c>
    </row>
    <row r="17" spans="2:2" x14ac:dyDescent="0.25">
      <c r="B17" t="s">
        <v>4</v>
      </c>
    </row>
    <row r="18" spans="2:2" x14ac:dyDescent="0.25">
      <c r="B18" t="s">
        <v>6</v>
      </c>
    </row>
    <row r="19" spans="2:2" x14ac:dyDescent="0.25">
      <c r="B19" t="s">
        <v>8</v>
      </c>
    </row>
    <row r="20" spans="2:2" x14ac:dyDescent="0.25">
      <c r="B20" t="s">
        <v>10</v>
      </c>
    </row>
    <row r="21" spans="2:2" x14ac:dyDescent="0.25">
      <c r="B21" t="s">
        <v>12</v>
      </c>
    </row>
    <row r="22" spans="2:2" x14ac:dyDescent="0.25">
      <c r="B22" t="s">
        <v>0</v>
      </c>
    </row>
    <row r="23" spans="2:2" x14ac:dyDescent="0.25">
      <c r="B23" t="s">
        <v>1</v>
      </c>
    </row>
    <row r="24" spans="2:2" x14ac:dyDescent="0.25">
      <c r="B24" t="s">
        <v>4</v>
      </c>
    </row>
    <row r="25" spans="2:2" x14ac:dyDescent="0.25">
      <c r="B25" t="s">
        <v>6</v>
      </c>
    </row>
    <row r="26" spans="2:2" x14ac:dyDescent="0.25">
      <c r="B26" t="s">
        <v>8</v>
      </c>
    </row>
    <row r="27" spans="2:2" x14ac:dyDescent="0.25">
      <c r="B27" t="s">
        <v>10</v>
      </c>
    </row>
    <row r="28" spans="2:2" x14ac:dyDescent="0.25">
      <c r="B28" t="s">
        <v>12</v>
      </c>
    </row>
    <row r="29" spans="2:2" x14ac:dyDescent="0.25">
      <c r="B29" t="s">
        <v>0</v>
      </c>
    </row>
    <row r="30" spans="2:2" x14ac:dyDescent="0.25">
      <c r="B30" t="s">
        <v>1</v>
      </c>
    </row>
    <row r="31" spans="2:2" x14ac:dyDescent="0.25">
      <c r="B31" t="s">
        <v>4</v>
      </c>
    </row>
    <row r="32" spans="2:2" x14ac:dyDescent="0.25">
      <c r="B32" t="s">
        <v>6</v>
      </c>
    </row>
    <row r="33" spans="2:2" x14ac:dyDescent="0.25">
      <c r="B33" t="s">
        <v>8</v>
      </c>
    </row>
  </sheetData>
  <mergeCells count="1">
    <mergeCell ref="E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3" sqref="E3"/>
    </sheetView>
  </sheetViews>
  <sheetFormatPr defaultRowHeight="15" x14ac:dyDescent="0.25"/>
  <sheetData>
    <row r="1" spans="1:6" x14ac:dyDescent="0.25">
      <c r="A1" s="1" t="s">
        <v>20</v>
      </c>
      <c r="B1" s="1" t="s">
        <v>21</v>
      </c>
    </row>
    <row r="2" spans="1:6" x14ac:dyDescent="0.25">
      <c r="A2" s="2" t="s">
        <v>22</v>
      </c>
      <c r="B2" s="2">
        <v>1234</v>
      </c>
      <c r="D2" s="2" t="s">
        <v>22</v>
      </c>
      <c r="E2">
        <f t="array" ref="E2">LARGE(IF($A$1:$A$13=$D$2,ROW($B$1:$B$13),""),ROW($A1))</f>
        <v>10</v>
      </c>
      <c r="F2">
        <f>INDEX($A$1:$B$13,$E$2:$E$5,2)</f>
        <v>7890</v>
      </c>
    </row>
    <row r="3" spans="1:6" x14ac:dyDescent="0.25">
      <c r="A3" s="2" t="s">
        <v>24</v>
      </c>
      <c r="B3" s="2">
        <v>3456</v>
      </c>
      <c r="E3">
        <f t="array" ref="E3">LARGE(IF($A$1:$A$13=$D$2,ROW($B$1:$B$13),""),ROW($A2))</f>
        <v>6</v>
      </c>
      <c r="F3">
        <f>INDEX($A$1:$B$13,$E$2:$E$5,2)</f>
        <v>3456</v>
      </c>
    </row>
    <row r="4" spans="1:6" x14ac:dyDescent="0.25">
      <c r="A4" s="2" t="s">
        <v>23</v>
      </c>
      <c r="B4" s="2">
        <v>567</v>
      </c>
      <c r="E4">
        <f t="array" ref="E4">LARGE(IF($A$1:$A$13=$D$2,ROW($B$1:$B$13),""),ROW($A3))</f>
        <v>2</v>
      </c>
      <c r="F4">
        <f>INDEX($A$1:$B$13,$E$2:$E$5,2)</f>
        <v>1234</v>
      </c>
    </row>
    <row r="5" spans="1:6" x14ac:dyDescent="0.25">
      <c r="A5" s="2" t="s">
        <v>25</v>
      </c>
      <c r="B5" s="2" t="s">
        <v>26</v>
      </c>
      <c r="E5" t="e">
        <f t="array" ref="E5">LARGE(IF($A$1:$A$13=$D$2,ROW($B$1:$B$13),""),ROW($A4))</f>
        <v>#NUM!</v>
      </c>
      <c r="F5" t="e">
        <f>INDEX($A$1:$B$13,$E$2:$E$5,2)</f>
        <v>#NUM!</v>
      </c>
    </row>
    <row r="6" spans="1:6" x14ac:dyDescent="0.25">
      <c r="A6" s="2" t="s">
        <v>22</v>
      </c>
      <c r="B6" s="2">
        <v>3456</v>
      </c>
    </row>
    <row r="7" spans="1:6" x14ac:dyDescent="0.25">
      <c r="A7" s="2" t="s">
        <v>23</v>
      </c>
      <c r="B7" s="2">
        <v>567</v>
      </c>
    </row>
    <row r="8" spans="1:6" x14ac:dyDescent="0.25">
      <c r="A8" s="2" t="s">
        <v>24</v>
      </c>
      <c r="B8" s="2" t="s">
        <v>23</v>
      </c>
    </row>
    <row r="9" spans="1:6" x14ac:dyDescent="0.25">
      <c r="A9" s="2" t="s">
        <v>25</v>
      </c>
      <c r="B9" s="2">
        <v>1234</v>
      </c>
    </row>
    <row r="10" spans="1:6" x14ac:dyDescent="0.25">
      <c r="A10" s="2" t="s">
        <v>22</v>
      </c>
      <c r="B10" s="2">
        <v>7890</v>
      </c>
    </row>
    <row r="11" spans="1:6" x14ac:dyDescent="0.25">
      <c r="A11" s="2" t="s">
        <v>23</v>
      </c>
      <c r="B11" s="2" t="s">
        <v>24</v>
      </c>
    </row>
    <row r="12" spans="1:6" x14ac:dyDescent="0.25">
      <c r="A12" s="2" t="s">
        <v>24</v>
      </c>
      <c r="B12" s="2">
        <v>7890</v>
      </c>
    </row>
    <row r="13" spans="1:6" x14ac:dyDescent="0.25">
      <c r="A13" s="2" t="s">
        <v>25</v>
      </c>
      <c r="B13" s="2">
        <v>2345</v>
      </c>
    </row>
  </sheetData>
  <dataValidations count="1">
    <dataValidation type="list" allowBlank="1" showInputMessage="1" showErrorMessage="1" sqref="D2">
      <formula1>$A$2:$A$5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left sided value by vlookup</vt:lpstr>
      <vt:lpstr>fatch 2 and third value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2013-07-16T09:08:03Z</dcterms:created>
  <dcterms:modified xsi:type="dcterms:W3CDTF">2013-07-16T09:25:51Z</dcterms:modified>
</cp:coreProperties>
</file>