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1"/>
  </bookViews>
  <sheets>
    <sheet name="PIVOT" sheetId="4" r:id="rId1"/>
    <sheet name="DATA" sheetId="1" r:id="rId2"/>
    <sheet name="Sheet3" sheetId="3" r:id="rId3"/>
  </sheets>
  <definedNames>
    <definedName name="_xlnm._FilterDatabase" localSheetId="1" hidden="1">DATA!$A$1:$G$104</definedName>
  </definedNames>
  <calcPr calcId="145621"/>
  <pivotCaches>
    <pivotCache cacheId="38" r:id="rId4"/>
  </pivotCaches>
</workbook>
</file>

<file path=xl/sharedStrings.xml><?xml version="1.0" encoding="utf-8"?>
<sst xmlns="http://schemas.openxmlformats.org/spreadsheetml/2006/main" count="127" uniqueCount="18">
  <si>
    <t>Order No.</t>
  </si>
  <si>
    <t>Order Date</t>
  </si>
  <si>
    <t>Order Time</t>
  </si>
  <si>
    <t>Order SubTotal</t>
  </si>
  <si>
    <t>Column Labels</t>
  </si>
  <si>
    <t>Grand Total</t>
  </si>
  <si>
    <t>Month</t>
  </si>
  <si>
    <t>May-2013</t>
  </si>
  <si>
    <t>How Can I fill column C in same format with formula or function</t>
  </si>
  <si>
    <t>Sum of Order SubTotal</t>
  </si>
  <si>
    <t>Oct-2013</t>
  </si>
  <si>
    <t>Apr-2013</t>
  </si>
  <si>
    <t>Aug-2013</t>
  </si>
  <si>
    <t>Jul-2013</t>
  </si>
  <si>
    <t>Query 2</t>
  </si>
  <si>
    <t>It should show in ascending orders like apr, may jun, jul</t>
  </si>
  <si>
    <t>Query 1</t>
  </si>
  <si>
    <t xml:space="preserve">Month is showing in following serial in PIVOT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</si>
</sst>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20" fontId="0" fillId="0" borderId="0" xfId="0" applyNumberFormat="1"/>
    <xf numFmtId="0" fontId="0" fillId="0" borderId="0" xfId="0" pivotButton="1"/>
    <xf numFmtId="15" fontId="0" fillId="0" borderId="0" xfId="0" quotePrefix="1" applyNumberFormat="1"/>
    <xf numFmtId="15" fontId="0" fillId="3" borderId="0" xfId="0" applyNumberFormat="1" applyFill="1"/>
    <xf numFmtId="0" fontId="1" fillId="2" borderId="1" xfId="0" applyFont="1" applyFill="1" applyBorder="1"/>
    <xf numFmtId="0" fontId="0" fillId="3" borderId="0" xfId="0" applyFill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shiba" refreshedDate="41466.751545486113" createdVersion="4" refreshedVersion="4" minRefreshableVersion="3" recordCount="103">
  <cacheSource type="worksheet">
    <worksheetSource ref="A1:E104" sheet="DATA"/>
  </cacheSource>
  <cacheFields count="5">
    <cacheField name="Order No." numFmtId="0">
      <sharedItems containsSemiMixedTypes="0" containsString="0" containsNumber="1" containsInteger="1" minValue="3198169" maxValue="3854749"/>
    </cacheField>
    <cacheField name="Order Date" numFmtId="15">
      <sharedItems containsSemiMixedTypes="0" containsNonDate="0" containsDate="1" containsString="0" minDate="2013-04-26T00:00:00" maxDate="2013-10-15T00:00:00"/>
    </cacheField>
    <cacheField name="Month" numFmtId="15">
      <sharedItems containsBlank="1" count="11">
        <s v="Apr-2013"/>
        <s v="May-2013"/>
        <s v="Oct-2013"/>
        <s v="Jul-2013"/>
        <s v="Aug-2013"/>
        <m u="1"/>
        <s v="August-2013" u="1"/>
        <s v="How Can I fill this column like above format with formula or function" u="1"/>
        <s v="April-2013" u="1"/>
        <s v="July-2013" u="1"/>
        <s v="June-2013" u="1"/>
      </sharedItems>
    </cacheField>
    <cacheField name="Order Time" numFmtId="20">
      <sharedItems containsSemiMixedTypes="0" containsNonDate="0" containsDate="1" containsString="0" minDate="1899-12-30T00:09:00" maxDate="1899-12-30T23:55:00"/>
    </cacheField>
    <cacheField name="Order SubTotal" numFmtId="0">
      <sharedItems containsSemiMixedTypes="0" containsString="0" containsNumber="1" containsInteger="1" minValue="59" maxValue="13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3198169"/>
    <d v="2013-04-26T00:00:00"/>
    <x v="0"/>
    <d v="1899-12-30T17:44:00"/>
    <n v="299"/>
  </r>
  <r>
    <n v="3199848"/>
    <d v="2013-04-26T00:00:00"/>
    <x v="0"/>
    <d v="1899-12-30T23:55:00"/>
    <n v="249"/>
  </r>
  <r>
    <n v="3200665"/>
    <d v="2013-04-27T00:00:00"/>
    <x v="0"/>
    <d v="1899-12-30T09:39:00"/>
    <n v="895"/>
  </r>
  <r>
    <n v="3203250"/>
    <d v="2013-04-27T00:00:00"/>
    <x v="0"/>
    <d v="1899-12-30T15:46:00"/>
    <n v="699"/>
  </r>
  <r>
    <n v="3226485"/>
    <d v="2013-04-29T00:00:00"/>
    <x v="0"/>
    <d v="1899-12-30T14:17:00"/>
    <n v="460"/>
  </r>
  <r>
    <n v="3233344"/>
    <d v="2013-04-29T00:00:00"/>
    <x v="0"/>
    <d v="1899-12-30T23:53:00"/>
    <n v="598"/>
  </r>
  <r>
    <n v="3276374"/>
    <d v="2013-05-03T00:00:00"/>
    <x v="1"/>
    <d v="1899-12-30T20:55:00"/>
    <n v="299"/>
  </r>
  <r>
    <n v="3298863"/>
    <d v="2013-05-05T00:00:00"/>
    <x v="1"/>
    <d v="1899-12-30T21:58:00"/>
    <n v="149"/>
  </r>
  <r>
    <n v="3302442"/>
    <d v="2013-05-06T00:00:00"/>
    <x v="1"/>
    <d v="1899-12-30T10:56:00"/>
    <n v="449"/>
  </r>
  <r>
    <n v="3319651"/>
    <d v="2013-05-06T00:00:00"/>
    <x v="1"/>
    <d v="1899-12-30T20:52:00"/>
    <n v="299"/>
  </r>
  <r>
    <n v="3321312"/>
    <d v="2013-05-07T00:00:00"/>
    <x v="1"/>
    <d v="1899-12-30T09:17:00"/>
    <n v="65"/>
  </r>
  <r>
    <n v="3321490"/>
    <d v="2013-05-07T00:00:00"/>
    <x v="1"/>
    <d v="1899-12-30T10:04:00"/>
    <n v="6499"/>
  </r>
  <r>
    <n v="3328974"/>
    <d v="2013-05-08T00:00:00"/>
    <x v="1"/>
    <d v="1899-12-30T00:09:00"/>
    <n v="5480"/>
  </r>
  <r>
    <n v="3331065"/>
    <d v="2013-05-08T00:00:00"/>
    <x v="1"/>
    <d v="1899-12-30T12:39:00"/>
    <n v="299"/>
  </r>
  <r>
    <n v="3355151"/>
    <d v="2013-05-09T00:00:00"/>
    <x v="1"/>
    <d v="1899-12-30T18:41:00"/>
    <n v="599"/>
  </r>
  <r>
    <n v="3356237"/>
    <d v="2013-05-09T00:00:00"/>
    <x v="1"/>
    <d v="1899-12-30T20:11:00"/>
    <n v="484"/>
  </r>
  <r>
    <n v="3374243"/>
    <d v="2013-05-11T00:00:00"/>
    <x v="1"/>
    <d v="1899-12-30T00:14:00"/>
    <n v="1165"/>
  </r>
  <r>
    <n v="3374639"/>
    <d v="2013-05-11T00:00:00"/>
    <x v="1"/>
    <d v="1899-12-30T01:14:00"/>
    <n v="2900"/>
  </r>
  <r>
    <n v="3387495"/>
    <d v="2013-05-11T00:00:00"/>
    <x v="1"/>
    <d v="1899-12-30T23:37:00"/>
    <n v="100"/>
  </r>
  <r>
    <n v="3389239"/>
    <d v="2013-05-12T00:00:00"/>
    <x v="1"/>
    <d v="1899-12-30T09:13:00"/>
    <n v="949"/>
  </r>
  <r>
    <n v="3436563"/>
    <d v="2013-05-12T00:00:00"/>
    <x v="1"/>
    <d v="1899-12-30T20:26:00"/>
    <n v="349"/>
  </r>
  <r>
    <n v="3443409"/>
    <d v="2013-05-13T00:00:00"/>
    <x v="1"/>
    <d v="1899-12-30T05:44:00"/>
    <n v="229"/>
  </r>
  <r>
    <n v="3447099"/>
    <d v="2013-05-13T00:00:00"/>
    <x v="1"/>
    <d v="1899-12-30T11:23:00"/>
    <n v="1111"/>
  </r>
  <r>
    <n v="3451543"/>
    <d v="2013-05-13T00:00:00"/>
    <x v="1"/>
    <d v="1899-12-30T14:22:00"/>
    <n v="499"/>
  </r>
  <r>
    <n v="3464505"/>
    <d v="2013-10-14T00:00:00"/>
    <x v="2"/>
    <d v="1899-12-30T03:16:00"/>
    <n v="225"/>
  </r>
  <r>
    <n v="3490893"/>
    <d v="2013-10-14T00:00:00"/>
    <x v="2"/>
    <d v="1899-12-30T18:50:00"/>
    <n v="375"/>
  </r>
  <r>
    <n v="3494809"/>
    <d v="2013-10-14T00:00:00"/>
    <x v="2"/>
    <d v="1899-12-30T23:40:00"/>
    <n v="190"/>
  </r>
  <r>
    <n v="3506963"/>
    <d v="2013-10-14T00:00:00"/>
    <x v="2"/>
    <d v="1899-12-30T20:47:00"/>
    <n v="249"/>
  </r>
  <r>
    <n v="3509307"/>
    <d v="2013-10-14T00:00:00"/>
    <x v="2"/>
    <d v="1899-12-30T23:51:00"/>
    <n v="349"/>
  </r>
  <r>
    <n v="3512289"/>
    <d v="2013-10-14T00:00:00"/>
    <x v="2"/>
    <d v="1899-12-30T11:11:00"/>
    <n v="690"/>
  </r>
  <r>
    <n v="3538317"/>
    <d v="2013-10-14T00:00:00"/>
    <x v="2"/>
    <d v="1899-12-30T16:16:00"/>
    <n v="1199"/>
  </r>
  <r>
    <n v="3541427"/>
    <d v="2013-10-14T00:00:00"/>
    <x v="2"/>
    <d v="1899-12-30T19:03:00"/>
    <n v="295"/>
  </r>
  <r>
    <n v="3542865"/>
    <d v="2013-10-14T00:00:00"/>
    <x v="2"/>
    <d v="1899-12-30T21:01:00"/>
    <n v="1199"/>
  </r>
  <r>
    <n v="3543653"/>
    <d v="2013-10-14T00:00:00"/>
    <x v="2"/>
    <d v="1899-12-30T21:59:00"/>
    <n v="195"/>
  </r>
  <r>
    <n v="3543679"/>
    <d v="2013-10-14T00:00:00"/>
    <x v="2"/>
    <d v="1899-12-30T22:01:00"/>
    <n v="1799"/>
  </r>
  <r>
    <n v="3543887"/>
    <d v="2013-10-14T00:00:00"/>
    <x v="2"/>
    <d v="1899-12-30T22:22:00"/>
    <n v="2290"/>
  </r>
  <r>
    <n v="3549491"/>
    <d v="2013-10-14T00:00:00"/>
    <x v="2"/>
    <d v="1899-12-30T13:32:00"/>
    <n v="484"/>
  </r>
  <r>
    <n v="3550551"/>
    <d v="2013-10-14T00:00:00"/>
    <x v="2"/>
    <d v="1899-12-30T14:22:00"/>
    <n v="249"/>
  </r>
  <r>
    <n v="3551441"/>
    <d v="2013-10-14T00:00:00"/>
    <x v="2"/>
    <d v="1899-12-30T14:56:00"/>
    <n v="1649"/>
  </r>
  <r>
    <n v="3558781"/>
    <d v="2013-10-14T00:00:00"/>
    <x v="2"/>
    <d v="1899-12-30T21:34:00"/>
    <n v="249"/>
  </r>
  <r>
    <n v="3561725"/>
    <d v="2013-10-14T00:00:00"/>
    <x v="2"/>
    <d v="1899-12-30T06:43:00"/>
    <n v="189"/>
  </r>
  <r>
    <n v="3563281"/>
    <d v="2013-07-01T00:00:00"/>
    <x v="3"/>
    <d v="1899-12-30T11:14:00"/>
    <n v="484"/>
  </r>
  <r>
    <n v="3570647"/>
    <d v="2013-07-02T00:00:00"/>
    <x v="3"/>
    <d v="1899-12-30T17:25:00"/>
    <n v="155"/>
  </r>
  <r>
    <n v="3577097"/>
    <d v="2013-07-03T00:00:00"/>
    <x v="3"/>
    <d v="1899-12-30T04:52:00"/>
    <n v="81"/>
  </r>
  <r>
    <n v="3577859"/>
    <d v="2013-07-04T00:00:00"/>
    <x v="3"/>
    <d v="1899-12-30T09:25:00"/>
    <n v="899"/>
  </r>
  <r>
    <n v="3585423"/>
    <d v="2013-07-05T00:00:00"/>
    <x v="3"/>
    <d v="1899-12-30T13:21:00"/>
    <n v="190"/>
  </r>
  <r>
    <n v="3617665"/>
    <d v="2013-07-06T00:00:00"/>
    <x v="3"/>
    <d v="1899-12-30T15:25:00"/>
    <n v="998"/>
  </r>
  <r>
    <n v="3618357"/>
    <d v="2013-07-07T00:00:00"/>
    <x v="3"/>
    <d v="1899-12-30T15:31:00"/>
    <n v="798"/>
  </r>
  <r>
    <n v="3639645"/>
    <d v="2013-07-08T00:00:00"/>
    <x v="3"/>
    <d v="1899-12-30T23:14:00"/>
    <n v="999"/>
  </r>
  <r>
    <n v="3648127"/>
    <d v="2013-07-09T00:00:00"/>
    <x v="3"/>
    <d v="1899-12-30T12:23:00"/>
    <n v="2900"/>
  </r>
  <r>
    <n v="3648419"/>
    <d v="2013-07-10T00:00:00"/>
    <x v="3"/>
    <d v="1899-12-30T12:32:00"/>
    <n v="295"/>
  </r>
  <r>
    <n v="3652013"/>
    <d v="2013-07-11T00:00:00"/>
    <x v="3"/>
    <d v="1899-12-30T14:33:00"/>
    <n v="190"/>
  </r>
  <r>
    <n v="3656271"/>
    <d v="2013-07-12T00:00:00"/>
    <x v="3"/>
    <d v="1899-12-30T16:48:00"/>
    <n v="199"/>
  </r>
  <r>
    <n v="3658133"/>
    <d v="2013-07-13T00:00:00"/>
    <x v="3"/>
    <d v="1899-12-30T17:58:00"/>
    <n v="59"/>
  </r>
  <r>
    <n v="3660585"/>
    <d v="2013-07-14T00:00:00"/>
    <x v="3"/>
    <d v="1899-12-30T20:16:00"/>
    <n v="198"/>
  </r>
  <r>
    <n v="3665075"/>
    <d v="2013-07-15T00:00:00"/>
    <x v="3"/>
    <d v="1899-12-30T06:48:00"/>
    <n v="149"/>
  </r>
  <r>
    <n v="3665077"/>
    <d v="2013-07-16T00:00:00"/>
    <x v="3"/>
    <d v="1899-12-30T06:51:00"/>
    <n v="149"/>
  </r>
  <r>
    <n v="3665777"/>
    <d v="2013-07-17T00:00:00"/>
    <x v="3"/>
    <d v="1899-12-30T09:39:00"/>
    <n v="425"/>
  </r>
  <r>
    <n v="3669741"/>
    <d v="2013-07-18T00:00:00"/>
    <x v="3"/>
    <d v="1899-12-30T13:45:00"/>
    <n v="13999"/>
  </r>
  <r>
    <n v="3680477"/>
    <d v="2013-07-19T00:00:00"/>
    <x v="3"/>
    <d v="1899-12-30T16:49:00"/>
    <n v="5000"/>
  </r>
  <r>
    <n v="3688203"/>
    <d v="2013-07-20T00:00:00"/>
    <x v="3"/>
    <d v="1899-12-30T20:36:00"/>
    <n v="798"/>
  </r>
  <r>
    <n v="3689429"/>
    <d v="2013-07-21T00:00:00"/>
    <x v="3"/>
    <d v="1899-12-30T21:33:00"/>
    <n v="499"/>
  </r>
  <r>
    <n v="3693429"/>
    <d v="2013-07-22T00:00:00"/>
    <x v="3"/>
    <d v="1899-12-30T02:21:00"/>
    <n v="499"/>
  </r>
  <r>
    <n v="3693715"/>
    <d v="2013-07-23T00:00:00"/>
    <x v="3"/>
    <d v="1899-12-30T05:42:00"/>
    <n v="2498"/>
  </r>
  <r>
    <n v="3695157"/>
    <d v="2013-07-24T00:00:00"/>
    <x v="3"/>
    <d v="1899-12-30T09:56:00"/>
    <n v="2900"/>
  </r>
  <r>
    <n v="3700435"/>
    <d v="2013-07-25T00:00:00"/>
    <x v="3"/>
    <d v="1899-12-30T13:27:00"/>
    <n v="5000"/>
  </r>
  <r>
    <n v="3702553"/>
    <d v="2013-07-26T00:00:00"/>
    <x v="3"/>
    <d v="1899-12-30T14:38:00"/>
    <n v="349"/>
  </r>
  <r>
    <n v="3705611"/>
    <d v="2013-07-27T00:00:00"/>
    <x v="3"/>
    <d v="1899-12-30T16:20:00"/>
    <n v="7499"/>
  </r>
  <r>
    <n v="3707775"/>
    <d v="2013-07-28T00:00:00"/>
    <x v="3"/>
    <d v="1899-12-30T17:45:00"/>
    <n v="320"/>
  </r>
  <r>
    <n v="3719341"/>
    <d v="2013-07-29T00:00:00"/>
    <x v="3"/>
    <d v="1899-12-30T13:12:00"/>
    <n v="999"/>
  </r>
  <r>
    <n v="3732969"/>
    <d v="2013-07-30T00:00:00"/>
    <x v="3"/>
    <d v="1899-12-30T15:48:00"/>
    <n v="2850"/>
  </r>
  <r>
    <n v="3737163"/>
    <d v="2013-07-31T00:00:00"/>
    <x v="3"/>
    <d v="1899-12-30T16:21:00"/>
    <n v="499"/>
  </r>
  <r>
    <n v="3737903"/>
    <d v="2013-08-01T00:00:00"/>
    <x v="4"/>
    <d v="1899-12-30T16:45:00"/>
    <n v="245"/>
  </r>
  <r>
    <n v="3738809"/>
    <d v="2013-08-02T00:00:00"/>
    <x v="4"/>
    <d v="1899-12-30T17:26:00"/>
    <n v="199"/>
  </r>
  <r>
    <n v="3739833"/>
    <d v="2013-08-03T00:00:00"/>
    <x v="4"/>
    <d v="1899-12-30T18:16:00"/>
    <n v="299"/>
  </r>
  <r>
    <n v="3740995"/>
    <d v="2013-08-04T00:00:00"/>
    <x v="4"/>
    <d v="1899-12-30T19:32:00"/>
    <n v="2149"/>
  </r>
  <r>
    <n v="3741591"/>
    <d v="2013-08-05T00:00:00"/>
    <x v="4"/>
    <d v="1899-12-30T20:09:00"/>
    <n v="400"/>
  </r>
  <r>
    <n v="3744567"/>
    <d v="2013-08-06T00:00:00"/>
    <x v="4"/>
    <d v="1899-12-30T23:18:00"/>
    <n v="3275"/>
  </r>
  <r>
    <n v="3745631"/>
    <d v="2013-08-07T00:00:00"/>
    <x v="4"/>
    <d v="1899-12-30T01:08:00"/>
    <n v="580"/>
  </r>
  <r>
    <n v="3746379"/>
    <d v="2013-08-08T00:00:00"/>
    <x v="4"/>
    <d v="1899-12-30T07:51:00"/>
    <n v="3498"/>
  </r>
  <r>
    <n v="3748161"/>
    <d v="2013-08-09T00:00:00"/>
    <x v="4"/>
    <d v="1899-12-30T11:05:00"/>
    <n v="329"/>
  </r>
  <r>
    <n v="3751825"/>
    <d v="2013-08-10T00:00:00"/>
    <x v="4"/>
    <d v="1899-12-30T14:27:00"/>
    <n v="2320"/>
  </r>
  <r>
    <n v="3753229"/>
    <d v="2013-08-11T00:00:00"/>
    <x v="4"/>
    <d v="1899-12-30T15:31:00"/>
    <n v="1519"/>
  </r>
  <r>
    <n v="3758891"/>
    <d v="2013-08-12T00:00:00"/>
    <x v="4"/>
    <d v="1899-12-30T22:28:00"/>
    <n v="1898"/>
  </r>
  <r>
    <n v="3760973"/>
    <d v="2013-08-13T00:00:00"/>
    <x v="4"/>
    <d v="1899-12-30T08:02:00"/>
    <n v="399"/>
  </r>
  <r>
    <n v="3761143"/>
    <d v="2013-08-14T00:00:00"/>
    <x v="4"/>
    <d v="1899-12-30T08:57:00"/>
    <n v="599"/>
  </r>
  <r>
    <n v="3762431"/>
    <d v="2013-08-15T00:00:00"/>
    <x v="4"/>
    <d v="1899-12-30T11:40:00"/>
    <n v="329"/>
  </r>
  <r>
    <n v="3766555"/>
    <d v="2013-08-16T00:00:00"/>
    <x v="4"/>
    <d v="1899-12-30T15:59:00"/>
    <n v="140"/>
  </r>
  <r>
    <n v="3769013"/>
    <d v="2013-08-17T00:00:00"/>
    <x v="4"/>
    <d v="1899-12-30T19:22:00"/>
    <n v="499"/>
  </r>
  <r>
    <n v="3812987"/>
    <d v="2013-08-18T00:00:00"/>
    <x v="4"/>
    <d v="1899-12-30T15:23:00"/>
    <n v="349"/>
  </r>
  <r>
    <n v="3813227"/>
    <d v="2013-08-19T00:00:00"/>
    <x v="4"/>
    <d v="1899-12-30T15:26:00"/>
    <n v="499"/>
  </r>
  <r>
    <n v="3817431"/>
    <d v="2013-08-20T00:00:00"/>
    <x v="4"/>
    <d v="1899-12-30T16:43:00"/>
    <n v="349"/>
  </r>
  <r>
    <n v="3830311"/>
    <d v="2013-08-21T00:00:00"/>
    <x v="4"/>
    <d v="1899-12-30T22:27:00"/>
    <n v="1399"/>
  </r>
  <r>
    <n v="3835345"/>
    <d v="2013-08-22T00:00:00"/>
    <x v="4"/>
    <d v="1899-12-30T03:42:00"/>
    <n v="190"/>
  </r>
  <r>
    <n v="3842249"/>
    <d v="2013-08-23T00:00:00"/>
    <x v="4"/>
    <d v="1899-12-30T11:32:00"/>
    <n v="484"/>
  </r>
  <r>
    <n v="3844371"/>
    <d v="2013-08-24T00:00:00"/>
    <x v="4"/>
    <d v="1899-12-30T12:16:00"/>
    <n v="295"/>
  </r>
  <r>
    <n v="3847489"/>
    <d v="2013-08-25T00:00:00"/>
    <x v="4"/>
    <d v="1899-12-30T14:22:00"/>
    <n v="399"/>
  </r>
  <r>
    <n v="3850133"/>
    <d v="2013-08-26T00:00:00"/>
    <x v="4"/>
    <d v="1899-12-30T16:17:00"/>
    <n v="299"/>
  </r>
  <r>
    <n v="3852359"/>
    <d v="2013-08-27T00:00:00"/>
    <x v="4"/>
    <d v="1899-12-30T18:11:00"/>
    <n v="90"/>
  </r>
  <r>
    <n v="3853443"/>
    <d v="2013-08-28T00:00:00"/>
    <x v="4"/>
    <d v="1899-12-30T19:31:00"/>
    <n v="189"/>
  </r>
  <r>
    <n v="3853513"/>
    <d v="2013-08-29T00:00:00"/>
    <x v="4"/>
    <d v="1899-12-30T19:37:00"/>
    <n v="2499"/>
  </r>
  <r>
    <n v="3853785"/>
    <d v="2013-08-30T00:00:00"/>
    <x v="4"/>
    <d v="1899-12-30T20:03:00"/>
    <n v="349"/>
  </r>
  <r>
    <n v="3854749"/>
    <d v="2013-08-31T00:00:00"/>
    <x v="4"/>
    <d v="1899-12-30T21:26:00"/>
    <n v="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5" firstHeaderRow="1" firstDataRow="2" firstDataCol="1"/>
  <pivotFields count="5">
    <pivotField showAll="0"/>
    <pivotField numFmtId="15" showAll="0"/>
    <pivotField axis="axisCol" showAll="0" defaultSubtotal="0">
      <items count="11">
        <item m="1" x="8"/>
        <item m="1" x="7"/>
        <item m="1" x="5"/>
        <item x="1"/>
        <item m="1" x="10"/>
        <item m="1" x="9"/>
        <item m="1" x="6"/>
        <item x="0"/>
        <item x="2"/>
        <item x="3"/>
        <item x="4"/>
      </items>
    </pivotField>
    <pivotField numFmtId="20" showAll="0"/>
    <pivotField dataField="1" showAll="0"/>
  </pivotFields>
  <rowItems count="1">
    <i/>
  </rowItems>
  <colFields count="1">
    <field x="2"/>
  </colFields>
  <colItems count="6">
    <i>
      <x v="3"/>
    </i>
    <i>
      <x v="7"/>
    </i>
    <i>
      <x v="8"/>
    </i>
    <i>
      <x v="9"/>
    </i>
    <i>
      <x v="10"/>
    </i>
    <i t="grand">
      <x/>
    </i>
  </colItems>
  <dataFields count="1">
    <dataField name="Sum of Order Sub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"/>
  <sheetViews>
    <sheetView workbookViewId="0">
      <selection activeCell="B4" sqref="B4:G4"/>
    </sheetView>
  </sheetViews>
  <sheetFormatPr defaultRowHeight="15" x14ac:dyDescent="0.25"/>
  <cols>
    <col min="1" max="1" width="21.140625" customWidth="1"/>
    <col min="2" max="2" width="16.28515625" customWidth="1"/>
    <col min="3" max="3" width="8.85546875" bestFit="1" customWidth="1"/>
    <col min="4" max="4" width="8.7109375" bestFit="1" customWidth="1"/>
    <col min="5" max="5" width="8.140625" bestFit="1" customWidth="1"/>
    <col min="6" max="6" width="9.140625" bestFit="1" customWidth="1"/>
    <col min="7" max="7" width="11.28515625" bestFit="1" customWidth="1"/>
    <col min="8" max="29" width="16.28515625" bestFit="1" customWidth="1"/>
    <col min="30" max="30" width="11.28515625" bestFit="1" customWidth="1"/>
  </cols>
  <sheetData>
    <row r="3" spans="1:7" x14ac:dyDescent="0.25">
      <c r="B3" s="3" t="s">
        <v>4</v>
      </c>
    </row>
    <row r="4" spans="1:7" x14ac:dyDescent="0.25">
      <c r="B4" t="s">
        <v>7</v>
      </c>
      <c r="C4" t="s">
        <v>11</v>
      </c>
      <c r="D4" t="s">
        <v>10</v>
      </c>
      <c r="E4" t="s">
        <v>13</v>
      </c>
      <c r="F4" t="s">
        <v>12</v>
      </c>
      <c r="G4" t="s">
        <v>5</v>
      </c>
    </row>
    <row r="5" spans="1:7" x14ac:dyDescent="0.25">
      <c r="A5" t="s">
        <v>9</v>
      </c>
      <c r="B5" s="8">
        <v>21924</v>
      </c>
      <c r="C5" s="8">
        <v>3200</v>
      </c>
      <c r="D5" s="8">
        <v>11875</v>
      </c>
      <c r="E5" s="8">
        <v>52877</v>
      </c>
      <c r="F5" s="8">
        <v>26266</v>
      </c>
      <c r="G5" s="8">
        <v>116142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selection activeCell="A7" sqref="A7"/>
    </sheetView>
  </sheetViews>
  <sheetFormatPr defaultRowHeight="15" x14ac:dyDescent="0.25"/>
  <cols>
    <col min="1" max="1" width="9.7109375" bestFit="1" customWidth="1"/>
    <col min="2" max="2" width="10.7109375" bestFit="1" customWidth="1"/>
    <col min="3" max="3" width="11.85546875" bestFit="1" customWidth="1"/>
    <col min="4" max="4" width="11" bestFit="1" customWidth="1"/>
    <col min="5" max="5" width="14.42578125" bestFit="1" customWidth="1"/>
  </cols>
  <sheetData>
    <row r="1" spans="1:13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</row>
    <row r="2" spans="1:13" ht="15" customHeight="1" x14ac:dyDescent="0.25">
      <c r="A2">
        <v>3198169</v>
      </c>
      <c r="B2" s="1">
        <v>41390</v>
      </c>
      <c r="C2" s="4" t="s">
        <v>11</v>
      </c>
      <c r="D2" s="2">
        <v>0.73888888888888893</v>
      </c>
      <c r="E2">
        <v>299</v>
      </c>
    </row>
    <row r="3" spans="1:13" ht="15" customHeight="1" x14ac:dyDescent="0.25">
      <c r="A3">
        <v>3199848</v>
      </c>
      <c r="B3" s="1">
        <v>41390</v>
      </c>
      <c r="C3" s="4" t="s">
        <v>11</v>
      </c>
      <c r="D3" s="2">
        <v>0.99652777777777779</v>
      </c>
      <c r="E3">
        <v>249</v>
      </c>
    </row>
    <row r="4" spans="1:13" ht="15" customHeight="1" x14ac:dyDescent="0.25">
      <c r="A4">
        <v>3200665</v>
      </c>
      <c r="B4" s="1">
        <v>41391</v>
      </c>
      <c r="C4" s="4" t="s">
        <v>11</v>
      </c>
      <c r="D4" s="2">
        <v>0.40208333333333335</v>
      </c>
      <c r="E4">
        <v>895</v>
      </c>
      <c r="G4" s="9" t="s">
        <v>16</v>
      </c>
    </row>
    <row r="5" spans="1:13" ht="15" customHeight="1" x14ac:dyDescent="0.25">
      <c r="A5">
        <v>3203250</v>
      </c>
      <c r="B5" s="1">
        <v>41391</v>
      </c>
      <c r="C5" s="4" t="s">
        <v>11</v>
      </c>
      <c r="D5" s="2">
        <v>0.65694444444444444</v>
      </c>
      <c r="E5">
        <v>699</v>
      </c>
      <c r="G5" s="5" t="s">
        <v>8</v>
      </c>
      <c r="H5" s="7"/>
      <c r="I5" s="7"/>
      <c r="J5" s="7"/>
      <c r="K5" s="7"/>
      <c r="L5" s="7"/>
      <c r="M5" s="7"/>
    </row>
    <row r="6" spans="1:13" ht="15" customHeight="1" x14ac:dyDescent="0.25">
      <c r="A6">
        <v>3226485</v>
      </c>
      <c r="B6" s="1">
        <v>41393</v>
      </c>
      <c r="C6" s="4" t="s">
        <v>11</v>
      </c>
      <c r="D6" s="2">
        <v>0.59513888888888888</v>
      </c>
      <c r="E6">
        <v>460</v>
      </c>
    </row>
    <row r="7" spans="1:13" ht="15" customHeight="1" x14ac:dyDescent="0.25">
      <c r="A7">
        <v>3233344</v>
      </c>
      <c r="B7" s="1">
        <v>41393</v>
      </c>
      <c r="C7" s="4" t="s">
        <v>11</v>
      </c>
      <c r="D7" s="2">
        <v>0.99513888888888891</v>
      </c>
      <c r="E7">
        <v>598</v>
      </c>
      <c r="G7" s="9" t="s">
        <v>14</v>
      </c>
    </row>
    <row r="8" spans="1:13" ht="15" customHeight="1" x14ac:dyDescent="0.25">
      <c r="A8">
        <v>3276374</v>
      </c>
      <c r="B8" s="1">
        <v>41397</v>
      </c>
      <c r="C8" s="4" t="s">
        <v>7</v>
      </c>
      <c r="D8" s="2">
        <v>0.87152777777777779</v>
      </c>
      <c r="E8">
        <v>299</v>
      </c>
      <c r="G8" t="s">
        <v>17</v>
      </c>
    </row>
    <row r="9" spans="1:13" ht="15" customHeight="1" x14ac:dyDescent="0.25">
      <c r="A9">
        <v>3298863</v>
      </c>
      <c r="B9" s="1">
        <v>41399</v>
      </c>
      <c r="C9" s="4" t="s">
        <v>7</v>
      </c>
      <c r="D9" s="2">
        <v>0.91527777777777775</v>
      </c>
      <c r="E9">
        <v>149</v>
      </c>
      <c r="G9" s="6" t="s">
        <v>7</v>
      </c>
      <c r="H9" s="6" t="s">
        <v>11</v>
      </c>
      <c r="I9" s="6" t="s">
        <v>10</v>
      </c>
      <c r="J9" s="6" t="s">
        <v>13</v>
      </c>
      <c r="K9" s="6" t="s">
        <v>12</v>
      </c>
      <c r="L9" s="6" t="s">
        <v>5</v>
      </c>
    </row>
    <row r="10" spans="1:13" ht="15" customHeight="1" x14ac:dyDescent="0.25">
      <c r="A10">
        <v>3302442</v>
      </c>
      <c r="B10" s="1">
        <v>41400</v>
      </c>
      <c r="C10" s="4" t="s">
        <v>7</v>
      </c>
      <c r="D10" s="2">
        <v>0.45555555555555555</v>
      </c>
      <c r="E10">
        <v>449</v>
      </c>
      <c r="G10" s="7" t="s">
        <v>15</v>
      </c>
      <c r="H10" s="7"/>
      <c r="I10" s="7"/>
      <c r="J10" s="7"/>
      <c r="K10" s="7"/>
      <c r="L10" s="7"/>
    </row>
    <row r="11" spans="1:13" ht="15" customHeight="1" x14ac:dyDescent="0.25">
      <c r="A11">
        <v>3319651</v>
      </c>
      <c r="B11" s="1">
        <v>41400</v>
      </c>
      <c r="C11" s="4" t="s">
        <v>7</v>
      </c>
      <c r="D11" s="2">
        <v>0.86944444444444446</v>
      </c>
      <c r="E11">
        <v>299</v>
      </c>
    </row>
    <row r="12" spans="1:13" ht="15" customHeight="1" x14ac:dyDescent="0.25">
      <c r="A12">
        <v>3321312</v>
      </c>
      <c r="B12" s="1">
        <v>41401</v>
      </c>
      <c r="C12" s="4" t="s">
        <v>7</v>
      </c>
      <c r="D12" s="2">
        <v>0.38680555555555557</v>
      </c>
      <c r="E12">
        <v>65</v>
      </c>
    </row>
    <row r="13" spans="1:13" ht="15" customHeight="1" x14ac:dyDescent="0.25">
      <c r="A13">
        <v>3321490</v>
      </c>
      <c r="B13" s="1">
        <v>41401</v>
      </c>
      <c r="C13" s="4" t="s">
        <v>7</v>
      </c>
      <c r="D13" s="2">
        <v>0.41944444444444445</v>
      </c>
      <c r="E13">
        <v>6499</v>
      </c>
    </row>
    <row r="14" spans="1:13" ht="15" customHeight="1" x14ac:dyDescent="0.25">
      <c r="A14">
        <v>3328974</v>
      </c>
      <c r="B14" s="1">
        <v>41402</v>
      </c>
      <c r="C14" s="4" t="s">
        <v>7</v>
      </c>
      <c r="D14" s="2">
        <v>6.2499999999999995E-3</v>
      </c>
      <c r="E14">
        <v>5480</v>
      </c>
    </row>
    <row r="15" spans="1:13" ht="15" customHeight="1" x14ac:dyDescent="0.25">
      <c r="A15">
        <v>3331065</v>
      </c>
      <c r="B15" s="1">
        <v>41402</v>
      </c>
      <c r="C15" s="4" t="s">
        <v>7</v>
      </c>
      <c r="D15" s="2">
        <v>0.52708333333333335</v>
      </c>
      <c r="E15">
        <v>299</v>
      </c>
    </row>
    <row r="16" spans="1:13" ht="15" customHeight="1" x14ac:dyDescent="0.25">
      <c r="A16">
        <v>3355151</v>
      </c>
      <c r="B16" s="1">
        <v>41403</v>
      </c>
      <c r="C16" s="4" t="s">
        <v>7</v>
      </c>
      <c r="D16" s="2">
        <v>0.77847222222222223</v>
      </c>
      <c r="E16">
        <v>599</v>
      </c>
    </row>
    <row r="17" spans="1:5" ht="15" customHeight="1" x14ac:dyDescent="0.25">
      <c r="A17">
        <v>3356237</v>
      </c>
      <c r="B17" s="1">
        <v>41403</v>
      </c>
      <c r="C17" s="4" t="s">
        <v>7</v>
      </c>
      <c r="D17" s="2">
        <v>0.84097222222222223</v>
      </c>
      <c r="E17">
        <v>484</v>
      </c>
    </row>
    <row r="18" spans="1:5" ht="15" customHeight="1" x14ac:dyDescent="0.25">
      <c r="A18">
        <v>3374243</v>
      </c>
      <c r="B18" s="1">
        <v>41405</v>
      </c>
      <c r="C18" s="4" t="s">
        <v>7</v>
      </c>
      <c r="D18" s="2">
        <v>9.7222222222222224E-3</v>
      </c>
      <c r="E18">
        <v>1165</v>
      </c>
    </row>
    <row r="19" spans="1:5" ht="15" customHeight="1" x14ac:dyDescent="0.25">
      <c r="A19">
        <v>3374639</v>
      </c>
      <c r="B19" s="1">
        <v>41405</v>
      </c>
      <c r="C19" s="4" t="s">
        <v>7</v>
      </c>
      <c r="D19" s="2">
        <v>5.1388888888888894E-2</v>
      </c>
      <c r="E19">
        <v>2900</v>
      </c>
    </row>
    <row r="20" spans="1:5" ht="15" customHeight="1" x14ac:dyDescent="0.25">
      <c r="A20">
        <v>3387495</v>
      </c>
      <c r="B20" s="1">
        <v>41405</v>
      </c>
      <c r="C20" s="4" t="s">
        <v>7</v>
      </c>
      <c r="D20" s="2">
        <v>0.98402777777777783</v>
      </c>
      <c r="E20">
        <v>100</v>
      </c>
    </row>
    <row r="21" spans="1:5" ht="15" customHeight="1" x14ac:dyDescent="0.25">
      <c r="A21">
        <v>3389239</v>
      </c>
      <c r="B21" s="1">
        <v>41406</v>
      </c>
      <c r="C21" s="4" t="s">
        <v>7</v>
      </c>
      <c r="D21" s="2">
        <v>0.3840277777777778</v>
      </c>
      <c r="E21">
        <v>949</v>
      </c>
    </row>
    <row r="22" spans="1:5" ht="15" customHeight="1" x14ac:dyDescent="0.25">
      <c r="A22">
        <v>3436563</v>
      </c>
      <c r="B22" s="1">
        <v>41406</v>
      </c>
      <c r="C22" s="4" t="s">
        <v>7</v>
      </c>
      <c r="D22" s="2">
        <v>0.85138888888888886</v>
      </c>
      <c r="E22">
        <v>349</v>
      </c>
    </row>
    <row r="23" spans="1:5" ht="15" customHeight="1" x14ac:dyDescent="0.25">
      <c r="A23">
        <v>3443409</v>
      </c>
      <c r="B23" s="1">
        <v>41407</v>
      </c>
      <c r="C23" s="4" t="s">
        <v>7</v>
      </c>
      <c r="D23" s="2">
        <v>0.2388888888888889</v>
      </c>
      <c r="E23">
        <v>229</v>
      </c>
    </row>
    <row r="24" spans="1:5" ht="15" customHeight="1" x14ac:dyDescent="0.25">
      <c r="A24">
        <v>3447099</v>
      </c>
      <c r="B24" s="1">
        <v>41407</v>
      </c>
      <c r="C24" s="4" t="s">
        <v>7</v>
      </c>
      <c r="D24" s="2">
        <v>0.47430555555555554</v>
      </c>
      <c r="E24">
        <v>1111</v>
      </c>
    </row>
    <row r="25" spans="1:5" ht="15" customHeight="1" x14ac:dyDescent="0.25">
      <c r="A25">
        <v>3451543</v>
      </c>
      <c r="B25" s="1">
        <v>41407</v>
      </c>
      <c r="C25" s="4" t="s">
        <v>7</v>
      </c>
      <c r="D25" s="2">
        <v>0.59861111111111109</v>
      </c>
      <c r="E25">
        <v>499</v>
      </c>
    </row>
    <row r="26" spans="1:5" ht="15" customHeight="1" x14ac:dyDescent="0.25">
      <c r="A26">
        <v>3464505</v>
      </c>
      <c r="B26" s="1">
        <v>41561</v>
      </c>
      <c r="C26" s="4" t="s">
        <v>10</v>
      </c>
      <c r="D26" s="2">
        <v>0.1361111111111111</v>
      </c>
      <c r="E26">
        <v>225</v>
      </c>
    </row>
    <row r="27" spans="1:5" ht="15" customHeight="1" x14ac:dyDescent="0.25">
      <c r="A27">
        <v>3490893</v>
      </c>
      <c r="B27" s="1">
        <v>41561</v>
      </c>
      <c r="C27" s="4" t="s">
        <v>10</v>
      </c>
      <c r="D27" s="2">
        <v>0.78472222222222221</v>
      </c>
      <c r="E27">
        <v>375</v>
      </c>
    </row>
    <row r="28" spans="1:5" ht="15" customHeight="1" x14ac:dyDescent="0.25">
      <c r="A28">
        <v>3494809</v>
      </c>
      <c r="B28" s="1">
        <v>41561</v>
      </c>
      <c r="C28" s="4" t="s">
        <v>10</v>
      </c>
      <c r="D28" s="2">
        <v>0.98611111111111116</v>
      </c>
      <c r="E28">
        <v>190</v>
      </c>
    </row>
    <row r="29" spans="1:5" ht="15" customHeight="1" x14ac:dyDescent="0.25">
      <c r="A29">
        <v>3506963</v>
      </c>
      <c r="B29" s="1">
        <v>41561</v>
      </c>
      <c r="C29" s="4" t="s">
        <v>10</v>
      </c>
      <c r="D29" s="2">
        <v>0.86597222222222225</v>
      </c>
      <c r="E29">
        <v>249</v>
      </c>
    </row>
    <row r="30" spans="1:5" ht="15" customHeight="1" x14ac:dyDescent="0.25">
      <c r="A30">
        <v>3509307</v>
      </c>
      <c r="B30" s="1">
        <v>41561</v>
      </c>
      <c r="C30" s="4" t="s">
        <v>10</v>
      </c>
      <c r="D30" s="2">
        <v>0.99375000000000002</v>
      </c>
      <c r="E30">
        <v>349</v>
      </c>
    </row>
    <row r="31" spans="1:5" ht="15" customHeight="1" x14ac:dyDescent="0.25">
      <c r="A31">
        <v>3512289</v>
      </c>
      <c r="B31" s="1">
        <v>41561</v>
      </c>
      <c r="C31" s="4" t="s">
        <v>10</v>
      </c>
      <c r="D31" s="2">
        <v>0.46597222222222223</v>
      </c>
      <c r="E31">
        <v>690</v>
      </c>
    </row>
    <row r="32" spans="1:5" ht="15" customHeight="1" x14ac:dyDescent="0.25">
      <c r="A32">
        <v>3538317</v>
      </c>
      <c r="B32" s="1">
        <v>41561</v>
      </c>
      <c r="C32" s="4" t="s">
        <v>10</v>
      </c>
      <c r="D32" s="2">
        <v>0.6777777777777777</v>
      </c>
      <c r="E32">
        <v>1199</v>
      </c>
    </row>
    <row r="33" spans="1:5" ht="15" customHeight="1" x14ac:dyDescent="0.25">
      <c r="A33">
        <v>3541427</v>
      </c>
      <c r="B33" s="1">
        <v>41561</v>
      </c>
      <c r="C33" s="4" t="s">
        <v>10</v>
      </c>
      <c r="D33" s="2">
        <v>0.79375000000000007</v>
      </c>
      <c r="E33">
        <v>295</v>
      </c>
    </row>
    <row r="34" spans="1:5" ht="15" customHeight="1" x14ac:dyDescent="0.25">
      <c r="A34">
        <v>3542865</v>
      </c>
      <c r="B34" s="1">
        <v>41561</v>
      </c>
      <c r="C34" s="4" t="s">
        <v>10</v>
      </c>
      <c r="D34" s="2">
        <v>0.87569444444444444</v>
      </c>
      <c r="E34">
        <v>1199</v>
      </c>
    </row>
    <row r="35" spans="1:5" ht="15" customHeight="1" x14ac:dyDescent="0.25">
      <c r="A35">
        <v>3543653</v>
      </c>
      <c r="B35" s="1">
        <v>41561</v>
      </c>
      <c r="C35" s="4" t="s">
        <v>10</v>
      </c>
      <c r="D35" s="2">
        <v>0.9159722222222223</v>
      </c>
      <c r="E35">
        <v>195</v>
      </c>
    </row>
    <row r="36" spans="1:5" ht="15" customHeight="1" x14ac:dyDescent="0.25">
      <c r="A36">
        <v>3543679</v>
      </c>
      <c r="B36" s="1">
        <v>41561</v>
      </c>
      <c r="C36" s="4" t="s">
        <v>10</v>
      </c>
      <c r="D36" s="2">
        <v>0.91736111111111107</v>
      </c>
      <c r="E36">
        <v>1799</v>
      </c>
    </row>
    <row r="37" spans="1:5" ht="15" customHeight="1" x14ac:dyDescent="0.25">
      <c r="A37">
        <v>3543887</v>
      </c>
      <c r="B37" s="1">
        <v>41561</v>
      </c>
      <c r="C37" s="4" t="s">
        <v>10</v>
      </c>
      <c r="D37" s="2">
        <v>0.93194444444444446</v>
      </c>
      <c r="E37">
        <v>2290</v>
      </c>
    </row>
    <row r="38" spans="1:5" ht="15" customHeight="1" x14ac:dyDescent="0.25">
      <c r="A38">
        <v>3549491</v>
      </c>
      <c r="B38" s="1">
        <v>41561</v>
      </c>
      <c r="C38" s="4" t="s">
        <v>10</v>
      </c>
      <c r="D38" s="2">
        <v>0.56388888888888888</v>
      </c>
      <c r="E38">
        <v>484</v>
      </c>
    </row>
    <row r="39" spans="1:5" ht="15" customHeight="1" x14ac:dyDescent="0.25">
      <c r="A39">
        <v>3550551</v>
      </c>
      <c r="B39" s="1">
        <v>41561</v>
      </c>
      <c r="C39" s="4" t="s">
        <v>10</v>
      </c>
      <c r="D39" s="2">
        <v>0.59861111111111109</v>
      </c>
      <c r="E39">
        <v>249</v>
      </c>
    </row>
    <row r="40" spans="1:5" ht="15" customHeight="1" x14ac:dyDescent="0.25">
      <c r="A40">
        <v>3551441</v>
      </c>
      <c r="B40" s="1">
        <v>41561</v>
      </c>
      <c r="C40" s="4" t="s">
        <v>10</v>
      </c>
      <c r="D40" s="2">
        <v>0.62222222222222223</v>
      </c>
      <c r="E40">
        <v>1649</v>
      </c>
    </row>
    <row r="41" spans="1:5" ht="15" customHeight="1" x14ac:dyDescent="0.25">
      <c r="A41">
        <v>3558781</v>
      </c>
      <c r="B41" s="1">
        <v>41561</v>
      </c>
      <c r="C41" s="4" t="s">
        <v>10</v>
      </c>
      <c r="D41" s="2">
        <v>0.89861111111111114</v>
      </c>
      <c r="E41">
        <v>249</v>
      </c>
    </row>
    <row r="42" spans="1:5" ht="15" customHeight="1" x14ac:dyDescent="0.25">
      <c r="A42">
        <v>3561725</v>
      </c>
      <c r="B42" s="1">
        <v>41561</v>
      </c>
      <c r="C42" s="4" t="s">
        <v>10</v>
      </c>
      <c r="D42" s="2">
        <v>0.27986111111111112</v>
      </c>
      <c r="E42">
        <v>189</v>
      </c>
    </row>
    <row r="43" spans="1:5" ht="15" customHeight="1" x14ac:dyDescent="0.25">
      <c r="A43">
        <v>3563281</v>
      </c>
      <c r="B43" s="1">
        <v>41456</v>
      </c>
      <c r="C43" s="4" t="s">
        <v>13</v>
      </c>
      <c r="D43" s="2">
        <v>0.4680555555555555</v>
      </c>
      <c r="E43">
        <v>484</v>
      </c>
    </row>
    <row r="44" spans="1:5" ht="15" customHeight="1" x14ac:dyDescent="0.25">
      <c r="A44">
        <v>3570647</v>
      </c>
      <c r="B44" s="1">
        <v>41457</v>
      </c>
      <c r="C44" s="4" t="s">
        <v>13</v>
      </c>
      <c r="D44" s="2">
        <v>0.72569444444444453</v>
      </c>
      <c r="E44">
        <v>155</v>
      </c>
    </row>
    <row r="45" spans="1:5" ht="15" customHeight="1" x14ac:dyDescent="0.25">
      <c r="A45">
        <v>3577097</v>
      </c>
      <c r="B45" s="1">
        <v>41458</v>
      </c>
      <c r="C45" s="4" t="s">
        <v>13</v>
      </c>
      <c r="D45" s="2">
        <v>0.20277777777777781</v>
      </c>
      <c r="E45">
        <v>81</v>
      </c>
    </row>
    <row r="46" spans="1:5" ht="15" customHeight="1" x14ac:dyDescent="0.25">
      <c r="A46">
        <v>3577859</v>
      </c>
      <c r="B46" s="1">
        <v>41459</v>
      </c>
      <c r="C46" s="4" t="s">
        <v>13</v>
      </c>
      <c r="D46" s="2">
        <v>0.3923611111111111</v>
      </c>
      <c r="E46">
        <v>899</v>
      </c>
    </row>
    <row r="47" spans="1:5" ht="15" customHeight="1" x14ac:dyDescent="0.25">
      <c r="A47">
        <v>3585423</v>
      </c>
      <c r="B47" s="1">
        <v>41460</v>
      </c>
      <c r="C47" s="4" t="s">
        <v>13</v>
      </c>
      <c r="D47" s="2">
        <v>0.55625000000000002</v>
      </c>
      <c r="E47">
        <v>190</v>
      </c>
    </row>
    <row r="48" spans="1:5" ht="15" customHeight="1" x14ac:dyDescent="0.25">
      <c r="A48">
        <v>3617665</v>
      </c>
      <c r="B48" s="1">
        <v>41461</v>
      </c>
      <c r="C48" s="4" t="s">
        <v>13</v>
      </c>
      <c r="D48" s="2">
        <v>0.64236111111111105</v>
      </c>
      <c r="E48">
        <v>998</v>
      </c>
    </row>
    <row r="49" spans="1:5" ht="15" customHeight="1" x14ac:dyDescent="0.25">
      <c r="A49">
        <v>3618357</v>
      </c>
      <c r="B49" s="1">
        <v>41462</v>
      </c>
      <c r="C49" s="4" t="s">
        <v>13</v>
      </c>
      <c r="D49" s="2">
        <v>0.64652777777777781</v>
      </c>
      <c r="E49">
        <v>798</v>
      </c>
    </row>
    <row r="50" spans="1:5" ht="15" customHeight="1" x14ac:dyDescent="0.25">
      <c r="A50">
        <v>3639645</v>
      </c>
      <c r="B50" s="1">
        <v>41463</v>
      </c>
      <c r="C50" s="4" t="s">
        <v>13</v>
      </c>
      <c r="D50" s="2">
        <v>0.96805555555555556</v>
      </c>
      <c r="E50">
        <v>999</v>
      </c>
    </row>
    <row r="51" spans="1:5" ht="15" customHeight="1" x14ac:dyDescent="0.25">
      <c r="A51">
        <v>3648127</v>
      </c>
      <c r="B51" s="1">
        <v>41464</v>
      </c>
      <c r="C51" s="4" t="s">
        <v>13</v>
      </c>
      <c r="D51" s="2">
        <v>0.51597222222222217</v>
      </c>
      <c r="E51">
        <v>2900</v>
      </c>
    </row>
    <row r="52" spans="1:5" ht="15" customHeight="1" x14ac:dyDescent="0.25">
      <c r="A52">
        <v>3648419</v>
      </c>
      <c r="B52" s="1">
        <v>41465</v>
      </c>
      <c r="C52" s="4" t="s">
        <v>13</v>
      </c>
      <c r="D52" s="2">
        <v>0.52222222222222225</v>
      </c>
      <c r="E52">
        <v>295</v>
      </c>
    </row>
    <row r="53" spans="1:5" ht="15" customHeight="1" x14ac:dyDescent="0.25">
      <c r="A53">
        <v>3652013</v>
      </c>
      <c r="B53" s="1">
        <v>41466</v>
      </c>
      <c r="C53" s="4" t="s">
        <v>13</v>
      </c>
      <c r="D53" s="2">
        <v>0.60625000000000007</v>
      </c>
      <c r="E53">
        <v>190</v>
      </c>
    </row>
    <row r="54" spans="1:5" ht="15" customHeight="1" x14ac:dyDescent="0.25">
      <c r="A54">
        <v>3656271</v>
      </c>
      <c r="B54" s="1">
        <v>41467</v>
      </c>
      <c r="C54" s="4" t="s">
        <v>13</v>
      </c>
      <c r="D54" s="2">
        <v>0.70000000000000007</v>
      </c>
      <c r="E54">
        <v>199</v>
      </c>
    </row>
    <row r="55" spans="1:5" ht="15" customHeight="1" x14ac:dyDescent="0.25">
      <c r="A55">
        <v>3658133</v>
      </c>
      <c r="B55" s="1">
        <v>41468</v>
      </c>
      <c r="C55" s="4" t="s">
        <v>13</v>
      </c>
      <c r="D55" s="2">
        <v>0.74861111111111101</v>
      </c>
      <c r="E55">
        <v>59</v>
      </c>
    </row>
    <row r="56" spans="1:5" ht="15" customHeight="1" x14ac:dyDescent="0.25">
      <c r="A56">
        <v>3660585</v>
      </c>
      <c r="B56" s="1">
        <v>41469</v>
      </c>
      <c r="C56" s="4" t="s">
        <v>13</v>
      </c>
      <c r="D56" s="2">
        <v>0.84444444444444444</v>
      </c>
      <c r="E56">
        <v>198</v>
      </c>
    </row>
    <row r="57" spans="1:5" ht="15" customHeight="1" x14ac:dyDescent="0.25">
      <c r="A57">
        <v>3665075</v>
      </c>
      <c r="B57" s="1">
        <v>41470</v>
      </c>
      <c r="C57" s="4" t="s">
        <v>13</v>
      </c>
      <c r="D57" s="2">
        <v>0.28333333333333333</v>
      </c>
      <c r="E57">
        <v>149</v>
      </c>
    </row>
    <row r="58" spans="1:5" ht="15" customHeight="1" x14ac:dyDescent="0.25">
      <c r="A58">
        <v>3665077</v>
      </c>
      <c r="B58" s="1">
        <v>41471</v>
      </c>
      <c r="C58" s="4" t="s">
        <v>13</v>
      </c>
      <c r="D58" s="2">
        <v>0.28541666666666665</v>
      </c>
      <c r="E58">
        <v>149</v>
      </c>
    </row>
    <row r="59" spans="1:5" ht="15" customHeight="1" x14ac:dyDescent="0.25">
      <c r="A59">
        <v>3665777</v>
      </c>
      <c r="B59" s="1">
        <v>41472</v>
      </c>
      <c r="C59" s="4" t="s">
        <v>13</v>
      </c>
      <c r="D59" s="2">
        <v>0.40208333333333335</v>
      </c>
      <c r="E59">
        <v>425</v>
      </c>
    </row>
    <row r="60" spans="1:5" ht="15" customHeight="1" x14ac:dyDescent="0.25">
      <c r="A60">
        <v>3669741</v>
      </c>
      <c r="B60" s="1">
        <v>41473</v>
      </c>
      <c r="C60" s="4" t="s">
        <v>13</v>
      </c>
      <c r="D60" s="2">
        <v>0.57291666666666663</v>
      </c>
      <c r="E60">
        <v>13999</v>
      </c>
    </row>
    <row r="61" spans="1:5" ht="15" customHeight="1" x14ac:dyDescent="0.25">
      <c r="A61">
        <v>3680477</v>
      </c>
      <c r="B61" s="1">
        <v>41474</v>
      </c>
      <c r="C61" s="4" t="s">
        <v>13</v>
      </c>
      <c r="D61" s="2">
        <v>0.7006944444444444</v>
      </c>
      <c r="E61">
        <v>5000</v>
      </c>
    </row>
    <row r="62" spans="1:5" ht="15" customHeight="1" x14ac:dyDescent="0.25">
      <c r="A62">
        <v>3688203</v>
      </c>
      <c r="B62" s="1">
        <v>41475</v>
      </c>
      <c r="C62" s="4" t="s">
        <v>13</v>
      </c>
      <c r="D62" s="2">
        <v>0.85833333333333339</v>
      </c>
      <c r="E62">
        <v>798</v>
      </c>
    </row>
    <row r="63" spans="1:5" ht="15" customHeight="1" x14ac:dyDescent="0.25">
      <c r="A63">
        <v>3689429</v>
      </c>
      <c r="B63" s="1">
        <v>41476</v>
      </c>
      <c r="C63" s="4" t="s">
        <v>13</v>
      </c>
      <c r="D63" s="2">
        <v>0.8979166666666667</v>
      </c>
      <c r="E63">
        <v>499</v>
      </c>
    </row>
    <row r="64" spans="1:5" ht="15" customHeight="1" x14ac:dyDescent="0.25">
      <c r="A64">
        <v>3693429</v>
      </c>
      <c r="B64" s="1">
        <v>41477</v>
      </c>
      <c r="C64" s="4" t="s">
        <v>13</v>
      </c>
      <c r="D64" s="2">
        <v>9.7916666666666666E-2</v>
      </c>
      <c r="E64">
        <v>499</v>
      </c>
    </row>
    <row r="65" spans="1:5" ht="15" customHeight="1" x14ac:dyDescent="0.25">
      <c r="A65">
        <v>3693715</v>
      </c>
      <c r="B65" s="1">
        <v>41478</v>
      </c>
      <c r="C65" s="4" t="s">
        <v>13</v>
      </c>
      <c r="D65" s="2">
        <v>0.23750000000000002</v>
      </c>
      <c r="E65">
        <v>2498</v>
      </c>
    </row>
    <row r="66" spans="1:5" ht="15" customHeight="1" x14ac:dyDescent="0.25">
      <c r="A66">
        <v>3695157</v>
      </c>
      <c r="B66" s="1">
        <v>41479</v>
      </c>
      <c r="C66" s="4" t="s">
        <v>13</v>
      </c>
      <c r="D66" s="2">
        <v>0.41388888888888892</v>
      </c>
      <c r="E66">
        <v>2900</v>
      </c>
    </row>
    <row r="67" spans="1:5" ht="15" customHeight="1" x14ac:dyDescent="0.25">
      <c r="A67">
        <v>3700435</v>
      </c>
      <c r="B67" s="1">
        <v>41480</v>
      </c>
      <c r="C67" s="4" t="s">
        <v>13</v>
      </c>
      <c r="D67" s="2">
        <v>0.56041666666666667</v>
      </c>
      <c r="E67">
        <v>5000</v>
      </c>
    </row>
    <row r="68" spans="1:5" ht="15" customHeight="1" x14ac:dyDescent="0.25">
      <c r="A68">
        <v>3702553</v>
      </c>
      <c r="B68" s="1">
        <v>41481</v>
      </c>
      <c r="C68" s="4" t="s">
        <v>13</v>
      </c>
      <c r="D68" s="2">
        <v>0.60972222222222217</v>
      </c>
      <c r="E68">
        <v>349</v>
      </c>
    </row>
    <row r="69" spans="1:5" ht="15" customHeight="1" x14ac:dyDescent="0.25">
      <c r="A69">
        <v>3705611</v>
      </c>
      <c r="B69" s="1">
        <v>41482</v>
      </c>
      <c r="C69" s="4" t="s">
        <v>13</v>
      </c>
      <c r="D69" s="2">
        <v>0.68055555555555547</v>
      </c>
      <c r="E69">
        <v>7499</v>
      </c>
    </row>
    <row r="70" spans="1:5" ht="15" customHeight="1" x14ac:dyDescent="0.25">
      <c r="A70">
        <v>3707775</v>
      </c>
      <c r="B70" s="1">
        <v>41483</v>
      </c>
      <c r="C70" s="4" t="s">
        <v>13</v>
      </c>
      <c r="D70" s="2">
        <v>0.73958333333333337</v>
      </c>
      <c r="E70">
        <v>320</v>
      </c>
    </row>
    <row r="71" spans="1:5" ht="15" customHeight="1" x14ac:dyDescent="0.25">
      <c r="A71">
        <v>3719341</v>
      </c>
      <c r="B71" s="1">
        <v>41484</v>
      </c>
      <c r="C71" s="4" t="s">
        <v>13</v>
      </c>
      <c r="D71" s="2">
        <v>0.54999999999999993</v>
      </c>
      <c r="E71">
        <v>999</v>
      </c>
    </row>
    <row r="72" spans="1:5" ht="15" customHeight="1" x14ac:dyDescent="0.25">
      <c r="A72">
        <v>3732969</v>
      </c>
      <c r="B72" s="1">
        <v>41485</v>
      </c>
      <c r="C72" s="4" t="s">
        <v>13</v>
      </c>
      <c r="D72" s="2">
        <v>0.65833333333333333</v>
      </c>
      <c r="E72">
        <v>2850</v>
      </c>
    </row>
    <row r="73" spans="1:5" ht="15" customHeight="1" x14ac:dyDescent="0.25">
      <c r="A73">
        <v>3737163</v>
      </c>
      <c r="B73" s="1">
        <v>41486</v>
      </c>
      <c r="C73" s="4" t="s">
        <v>13</v>
      </c>
      <c r="D73" s="2">
        <v>0.68125000000000002</v>
      </c>
      <c r="E73">
        <v>499</v>
      </c>
    </row>
    <row r="74" spans="1:5" x14ac:dyDescent="0.25">
      <c r="A74">
        <v>3737903</v>
      </c>
      <c r="B74" s="1">
        <v>41487</v>
      </c>
      <c r="C74" s="4" t="s">
        <v>12</v>
      </c>
      <c r="D74" s="2">
        <v>0.69791666666666663</v>
      </c>
      <c r="E74">
        <v>245</v>
      </c>
    </row>
    <row r="75" spans="1:5" x14ac:dyDescent="0.25">
      <c r="A75">
        <v>3738809</v>
      </c>
      <c r="B75" s="1">
        <v>41488</v>
      </c>
      <c r="C75" s="4" t="s">
        <v>12</v>
      </c>
      <c r="D75" s="2">
        <v>0.72638888888888886</v>
      </c>
      <c r="E75">
        <v>199</v>
      </c>
    </row>
    <row r="76" spans="1:5" x14ac:dyDescent="0.25">
      <c r="A76">
        <v>3739833</v>
      </c>
      <c r="B76" s="1">
        <v>41489</v>
      </c>
      <c r="C76" s="4" t="s">
        <v>12</v>
      </c>
      <c r="D76" s="2">
        <v>0.76111111111111107</v>
      </c>
      <c r="E76">
        <v>299</v>
      </c>
    </row>
    <row r="77" spans="1:5" x14ac:dyDescent="0.25">
      <c r="A77">
        <v>3740995</v>
      </c>
      <c r="B77" s="1">
        <v>41490</v>
      </c>
      <c r="C77" s="4" t="s">
        <v>12</v>
      </c>
      <c r="D77" s="2">
        <v>0.81388888888888899</v>
      </c>
      <c r="E77">
        <v>2149</v>
      </c>
    </row>
    <row r="78" spans="1:5" x14ac:dyDescent="0.25">
      <c r="A78">
        <v>3741591</v>
      </c>
      <c r="B78" s="1">
        <v>41491</v>
      </c>
      <c r="C78" s="4" t="s">
        <v>12</v>
      </c>
      <c r="D78" s="2">
        <v>0.83958333333333324</v>
      </c>
      <c r="E78">
        <v>400</v>
      </c>
    </row>
    <row r="79" spans="1:5" x14ac:dyDescent="0.25">
      <c r="A79">
        <v>3744567</v>
      </c>
      <c r="B79" s="1">
        <v>41492</v>
      </c>
      <c r="C79" s="4" t="s">
        <v>12</v>
      </c>
      <c r="D79" s="2">
        <v>0.97083333333333333</v>
      </c>
      <c r="E79">
        <v>3275</v>
      </c>
    </row>
    <row r="80" spans="1:5" x14ac:dyDescent="0.25">
      <c r="A80">
        <v>3745631</v>
      </c>
      <c r="B80" s="1">
        <v>41493</v>
      </c>
      <c r="C80" s="4" t="s">
        <v>12</v>
      </c>
      <c r="D80" s="2">
        <v>4.7222222222222221E-2</v>
      </c>
      <c r="E80">
        <v>580</v>
      </c>
    </row>
    <row r="81" spans="1:5" x14ac:dyDescent="0.25">
      <c r="A81">
        <v>3746379</v>
      </c>
      <c r="B81" s="1">
        <v>41494</v>
      </c>
      <c r="C81" s="4" t="s">
        <v>12</v>
      </c>
      <c r="D81" s="2">
        <v>0.32708333333333334</v>
      </c>
      <c r="E81">
        <v>3498</v>
      </c>
    </row>
    <row r="82" spans="1:5" x14ac:dyDescent="0.25">
      <c r="A82">
        <v>3748161</v>
      </c>
      <c r="B82" s="1">
        <v>41495</v>
      </c>
      <c r="C82" s="4" t="s">
        <v>12</v>
      </c>
      <c r="D82" s="2">
        <v>0.46180555555555558</v>
      </c>
      <c r="E82">
        <v>329</v>
      </c>
    </row>
    <row r="83" spans="1:5" x14ac:dyDescent="0.25">
      <c r="A83">
        <v>3751825</v>
      </c>
      <c r="B83" s="1">
        <v>41496</v>
      </c>
      <c r="C83" s="4" t="s">
        <v>12</v>
      </c>
      <c r="D83" s="2">
        <v>0.6020833333333333</v>
      </c>
      <c r="E83">
        <v>2320</v>
      </c>
    </row>
    <row r="84" spans="1:5" x14ac:dyDescent="0.25">
      <c r="A84">
        <v>3753229</v>
      </c>
      <c r="B84" s="1">
        <v>41497</v>
      </c>
      <c r="C84" s="4" t="s">
        <v>12</v>
      </c>
      <c r="D84" s="2">
        <v>0.64652777777777781</v>
      </c>
      <c r="E84">
        <v>1519</v>
      </c>
    </row>
    <row r="85" spans="1:5" x14ac:dyDescent="0.25">
      <c r="A85">
        <v>3758891</v>
      </c>
      <c r="B85" s="1">
        <v>41498</v>
      </c>
      <c r="C85" s="4" t="s">
        <v>12</v>
      </c>
      <c r="D85" s="2">
        <v>0.93611111111111101</v>
      </c>
      <c r="E85">
        <v>1898</v>
      </c>
    </row>
    <row r="86" spans="1:5" x14ac:dyDescent="0.25">
      <c r="A86">
        <v>3760973</v>
      </c>
      <c r="B86" s="1">
        <v>41499</v>
      </c>
      <c r="C86" s="4" t="s">
        <v>12</v>
      </c>
      <c r="D86" s="2">
        <v>0.3347222222222222</v>
      </c>
      <c r="E86">
        <v>399</v>
      </c>
    </row>
    <row r="87" spans="1:5" x14ac:dyDescent="0.25">
      <c r="A87">
        <v>3761143</v>
      </c>
      <c r="B87" s="1">
        <v>41500</v>
      </c>
      <c r="C87" s="4" t="s">
        <v>12</v>
      </c>
      <c r="D87" s="2">
        <v>0.37291666666666662</v>
      </c>
      <c r="E87">
        <v>599</v>
      </c>
    </row>
    <row r="88" spans="1:5" x14ac:dyDescent="0.25">
      <c r="A88">
        <v>3762431</v>
      </c>
      <c r="B88" s="1">
        <v>41501</v>
      </c>
      <c r="C88" s="4" t="s">
        <v>12</v>
      </c>
      <c r="D88" s="2">
        <v>0.4861111111111111</v>
      </c>
      <c r="E88">
        <v>329</v>
      </c>
    </row>
    <row r="89" spans="1:5" x14ac:dyDescent="0.25">
      <c r="A89">
        <v>3766555</v>
      </c>
      <c r="B89" s="1">
        <v>41502</v>
      </c>
      <c r="C89" s="4" t="s">
        <v>12</v>
      </c>
      <c r="D89" s="2">
        <v>0.66597222222222219</v>
      </c>
      <c r="E89">
        <v>140</v>
      </c>
    </row>
    <row r="90" spans="1:5" x14ac:dyDescent="0.25">
      <c r="A90">
        <v>3769013</v>
      </c>
      <c r="B90" s="1">
        <v>41503</v>
      </c>
      <c r="C90" s="4" t="s">
        <v>12</v>
      </c>
      <c r="D90" s="2">
        <v>0.80694444444444446</v>
      </c>
      <c r="E90">
        <v>499</v>
      </c>
    </row>
    <row r="91" spans="1:5" x14ac:dyDescent="0.25">
      <c r="A91">
        <v>3812987</v>
      </c>
      <c r="B91" s="1">
        <v>41504</v>
      </c>
      <c r="C91" s="4" t="s">
        <v>12</v>
      </c>
      <c r="D91" s="2">
        <v>0.64097222222222217</v>
      </c>
      <c r="E91">
        <v>349</v>
      </c>
    </row>
    <row r="92" spans="1:5" x14ac:dyDescent="0.25">
      <c r="A92">
        <v>3813227</v>
      </c>
      <c r="B92" s="1">
        <v>41505</v>
      </c>
      <c r="C92" s="4" t="s">
        <v>12</v>
      </c>
      <c r="D92" s="2">
        <v>0.6430555555555556</v>
      </c>
      <c r="E92">
        <v>499</v>
      </c>
    </row>
    <row r="93" spans="1:5" x14ac:dyDescent="0.25">
      <c r="A93">
        <v>3817431</v>
      </c>
      <c r="B93" s="1">
        <v>41506</v>
      </c>
      <c r="C93" s="4" t="s">
        <v>12</v>
      </c>
      <c r="D93" s="2">
        <v>0.69652777777777775</v>
      </c>
      <c r="E93">
        <v>349</v>
      </c>
    </row>
    <row r="94" spans="1:5" x14ac:dyDescent="0.25">
      <c r="A94">
        <v>3830311</v>
      </c>
      <c r="B94" s="1">
        <v>41507</v>
      </c>
      <c r="C94" s="4" t="s">
        <v>12</v>
      </c>
      <c r="D94" s="2">
        <v>0.93541666666666667</v>
      </c>
      <c r="E94">
        <v>1399</v>
      </c>
    </row>
    <row r="95" spans="1:5" x14ac:dyDescent="0.25">
      <c r="A95">
        <v>3835345</v>
      </c>
      <c r="B95" s="1">
        <v>41508</v>
      </c>
      <c r="C95" s="4" t="s">
        <v>12</v>
      </c>
      <c r="D95" s="2">
        <v>0.15416666666666667</v>
      </c>
      <c r="E95">
        <v>190</v>
      </c>
    </row>
    <row r="96" spans="1:5" x14ac:dyDescent="0.25">
      <c r="A96">
        <v>3842249</v>
      </c>
      <c r="B96" s="1">
        <v>41509</v>
      </c>
      <c r="C96" s="4" t="s">
        <v>12</v>
      </c>
      <c r="D96" s="2">
        <v>0.48055555555555557</v>
      </c>
      <c r="E96">
        <v>484</v>
      </c>
    </row>
    <row r="97" spans="1:5" x14ac:dyDescent="0.25">
      <c r="A97">
        <v>3844371</v>
      </c>
      <c r="B97" s="1">
        <v>41510</v>
      </c>
      <c r="C97" s="4" t="s">
        <v>12</v>
      </c>
      <c r="D97" s="2">
        <v>0.51111111111111118</v>
      </c>
      <c r="E97">
        <v>295</v>
      </c>
    </row>
    <row r="98" spans="1:5" x14ac:dyDescent="0.25">
      <c r="A98">
        <v>3847489</v>
      </c>
      <c r="B98" s="1">
        <v>41511</v>
      </c>
      <c r="C98" s="4" t="s">
        <v>12</v>
      </c>
      <c r="D98" s="2">
        <v>0.59861111111111109</v>
      </c>
      <c r="E98">
        <v>399</v>
      </c>
    </row>
    <row r="99" spans="1:5" x14ac:dyDescent="0.25">
      <c r="A99">
        <v>3850133</v>
      </c>
      <c r="B99" s="1">
        <v>41512</v>
      </c>
      <c r="C99" s="4" t="s">
        <v>12</v>
      </c>
      <c r="D99" s="2">
        <v>0.67847222222222225</v>
      </c>
      <c r="E99">
        <v>299</v>
      </c>
    </row>
    <row r="100" spans="1:5" x14ac:dyDescent="0.25">
      <c r="A100">
        <v>3852359</v>
      </c>
      <c r="B100" s="1">
        <v>41513</v>
      </c>
      <c r="C100" s="4" t="s">
        <v>12</v>
      </c>
      <c r="D100" s="2">
        <v>0.75763888888888886</v>
      </c>
      <c r="E100">
        <v>90</v>
      </c>
    </row>
    <row r="101" spans="1:5" x14ac:dyDescent="0.25">
      <c r="A101">
        <v>3853443</v>
      </c>
      <c r="B101" s="1">
        <v>41514</v>
      </c>
      <c r="C101" s="4" t="s">
        <v>12</v>
      </c>
      <c r="D101" s="2">
        <v>0.81319444444444444</v>
      </c>
      <c r="E101">
        <v>189</v>
      </c>
    </row>
    <row r="102" spans="1:5" x14ac:dyDescent="0.25">
      <c r="A102">
        <v>3853513</v>
      </c>
      <c r="B102" s="1">
        <v>41515</v>
      </c>
      <c r="C102" s="4" t="s">
        <v>12</v>
      </c>
      <c r="D102" s="2">
        <v>0.81736111111111109</v>
      </c>
      <c r="E102">
        <v>2499</v>
      </c>
    </row>
    <row r="103" spans="1:5" x14ac:dyDescent="0.25">
      <c r="A103">
        <v>3853785</v>
      </c>
      <c r="B103" s="1">
        <v>41516</v>
      </c>
      <c r="C103" s="4" t="s">
        <v>12</v>
      </c>
      <c r="D103" s="2">
        <v>0.8354166666666667</v>
      </c>
      <c r="E103">
        <v>349</v>
      </c>
    </row>
    <row r="104" spans="1:5" x14ac:dyDescent="0.25">
      <c r="A104">
        <v>3854749</v>
      </c>
      <c r="B104" s="1">
        <v>41517</v>
      </c>
      <c r="C104" s="4" t="s">
        <v>12</v>
      </c>
      <c r="D104" s="2">
        <v>0.8930555555555556</v>
      </c>
      <c r="E104">
        <v>199</v>
      </c>
    </row>
  </sheetData>
  <autoFilter ref="A1:G10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2013-07-11T12:04:51Z</dcterms:created>
  <dcterms:modified xsi:type="dcterms:W3CDTF">2013-07-11T12:35:59Z</dcterms:modified>
</cp:coreProperties>
</file>