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10" i="1"/>
  <c r="M10"/>
  <c r="L10"/>
  <c r="N9"/>
  <c r="M9"/>
  <c r="L9"/>
  <c r="N8"/>
  <c r="M8"/>
  <c r="L8"/>
  <c r="E9"/>
  <c r="F9"/>
  <c r="G9"/>
  <c r="E10"/>
  <c r="F10"/>
  <c r="G10"/>
  <c r="F8"/>
  <c r="G8"/>
  <c r="E8"/>
</calcChain>
</file>

<file path=xl/comments1.xml><?xml version="1.0" encoding="utf-8"?>
<comments xmlns="http://schemas.openxmlformats.org/spreadsheetml/2006/main">
  <authors>
    <author>Author</author>
  </authors>
  <commentList>
    <comment ref="E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Number of Days Selected for each criteria as per the Column A</t>
        </r>
      </text>
    </comment>
  </commentList>
</comments>
</file>

<file path=xl/sharedStrings.xml><?xml version="1.0" encoding="utf-8"?>
<sst xmlns="http://schemas.openxmlformats.org/spreadsheetml/2006/main" count="16" uniqueCount="12">
  <si>
    <t>Date</t>
  </si>
  <si>
    <t>Data</t>
  </si>
  <si>
    <t>Hi,</t>
  </si>
  <si>
    <t>I have some data . But these data is on random dates.</t>
  </si>
  <si>
    <t>I want is specific data after specific number of days.</t>
  </si>
  <si>
    <t>For eg: todays date is 3-sep-12 and I want data after 5 working days. How will I get it?</t>
  </si>
  <si>
    <t>todays date</t>
  </si>
  <si>
    <t>after 3 days</t>
  </si>
  <si>
    <t>after 7 days</t>
  </si>
  <si>
    <t>(the dates are not continues)</t>
  </si>
  <si>
    <t>eg: for 8sep12 the answer I want is for 13th sep12.(for data after 3 days)</t>
  </si>
  <si>
    <t>after 5 Days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</si>
</sst>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5" fontId="0" fillId="0" borderId="0" xfId="0" applyNumberFormat="1"/>
    <xf numFmtId="0" fontId="0" fillId="0" borderId="1" xfId="0" applyBorder="1"/>
    <xf numFmtId="15" fontId="0" fillId="0" borderId="1" xfId="0" applyNumberFormat="1" applyBorder="1"/>
    <xf numFmtId="0" fontId="0" fillId="0" borderId="0" xfId="0" applyFill="1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0" xfId="0" applyFill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2" borderId="0" xfId="0" applyFill="1" applyBorder="1"/>
    <xf numFmtId="15" fontId="0" fillId="2" borderId="1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5"/>
  <sheetViews>
    <sheetView tabSelected="1" workbookViewId="0">
      <selection activeCell="L8" sqref="L8"/>
    </sheetView>
  </sheetViews>
  <sheetFormatPr defaultRowHeight="15"/>
  <cols>
    <col min="1" max="1" width="9.7109375" bestFit="1" customWidth="1"/>
    <col min="4" max="4" width="12.42578125" customWidth="1"/>
    <col min="5" max="5" width="10.7109375" customWidth="1"/>
    <col min="6" max="6" width="11.7109375" customWidth="1"/>
    <col min="7" max="7" width="11.28515625" bestFit="1" customWidth="1"/>
    <col min="11" max="11" width="11.28515625" bestFit="1" customWidth="1"/>
    <col min="12" max="13" width="11.140625" bestFit="1" customWidth="1"/>
    <col min="14" max="14" width="11.28515625" bestFit="1" customWidth="1"/>
  </cols>
  <sheetData>
    <row r="1" spans="1:14">
      <c r="A1" t="s">
        <v>0</v>
      </c>
      <c r="B1" t="s">
        <v>1</v>
      </c>
    </row>
    <row r="3" spans="1:14">
      <c r="A3" s="1">
        <v>41155</v>
      </c>
      <c r="B3">
        <v>100</v>
      </c>
    </row>
    <row r="4" spans="1:14">
      <c r="A4" s="1">
        <v>41156</v>
      </c>
      <c r="B4">
        <v>150</v>
      </c>
    </row>
    <row r="5" spans="1:14" ht="15.75" thickBot="1">
      <c r="A5" s="1">
        <v>41157</v>
      </c>
      <c r="B5">
        <v>75</v>
      </c>
    </row>
    <row r="6" spans="1:14" ht="15.75" thickBot="1">
      <c r="A6" s="1">
        <v>41158</v>
      </c>
      <c r="B6">
        <v>69</v>
      </c>
      <c r="E6" s="6">
        <v>3</v>
      </c>
      <c r="F6" s="7">
        <v>7</v>
      </c>
      <c r="G6" s="8">
        <v>5</v>
      </c>
      <c r="K6" s="9"/>
      <c r="L6" s="10">
        <v>3</v>
      </c>
      <c r="M6" s="11">
        <v>7</v>
      </c>
      <c r="N6" s="12">
        <v>5</v>
      </c>
    </row>
    <row r="7" spans="1:14">
      <c r="A7" s="1">
        <v>41159</v>
      </c>
      <c r="B7">
        <v>531</v>
      </c>
      <c r="D7" s="2" t="s">
        <v>6</v>
      </c>
      <c r="E7" s="5" t="s">
        <v>7</v>
      </c>
      <c r="F7" s="5" t="s">
        <v>8</v>
      </c>
      <c r="G7" s="4" t="s">
        <v>11</v>
      </c>
      <c r="K7" s="13" t="s">
        <v>6</v>
      </c>
      <c r="L7" s="14" t="s">
        <v>7</v>
      </c>
      <c r="M7" s="14" t="s">
        <v>8</v>
      </c>
      <c r="N7" s="15" t="s">
        <v>11</v>
      </c>
    </row>
    <row r="8" spans="1:14">
      <c r="A8" s="1">
        <v>41160</v>
      </c>
      <c r="B8">
        <v>268</v>
      </c>
      <c r="D8" s="3">
        <v>41160</v>
      </c>
      <c r="E8" s="3">
        <f>INDEX($A$3:$A$35,MATCH($D8,$A$3:$A$35,0)+E$6,1)</f>
        <v>41165</v>
      </c>
      <c r="F8" s="3">
        <f t="shared" ref="F8:G10" si="0">INDEX($A$3:$A$35,MATCH($D8,$A$3:$A$35,0)+F$6,1)</f>
        <v>41176</v>
      </c>
      <c r="G8" s="3">
        <f t="shared" si="0"/>
        <v>41170</v>
      </c>
      <c r="K8" s="16">
        <v>41160</v>
      </c>
      <c r="L8" s="16">
        <f>SMALL($A$3:$A$35,COUNT($A$3:$A$35)-COUNTIF($A$3:$A$35,"&gt;"&amp;$K8)+L$6)</f>
        <v>41165</v>
      </c>
      <c r="M8" s="16">
        <f t="shared" ref="M8:N10" si="1">SMALL($A$3:$A$35,COUNT($A$3:$A$35)-COUNTIF($A$3:$A$35,"&gt;"&amp;$K8)+M$6)</f>
        <v>41176</v>
      </c>
      <c r="N8" s="16">
        <f t="shared" si="1"/>
        <v>41170</v>
      </c>
    </row>
    <row r="9" spans="1:14">
      <c r="A9" s="1">
        <v>41163</v>
      </c>
      <c r="B9">
        <v>456</v>
      </c>
      <c r="D9" s="3">
        <v>41187</v>
      </c>
      <c r="E9" s="3">
        <f t="shared" ref="E9:E10" si="2">INDEX($A$3:$A$35,MATCH($D9,$A$3:$A$35,0)+E$6,1)</f>
        <v>41192</v>
      </c>
      <c r="F9" s="3">
        <f t="shared" si="0"/>
        <v>41201</v>
      </c>
      <c r="G9" s="3">
        <f t="shared" si="0"/>
        <v>41198</v>
      </c>
      <c r="K9" s="16">
        <v>41187</v>
      </c>
      <c r="L9" s="16">
        <f t="shared" ref="L9:N10" si="3">SMALL($A$3:$A$35,COUNT($A$3:$A$35)-COUNTIF($A$3:$A$35,"&gt;"&amp;$K9)+L$6)</f>
        <v>41192</v>
      </c>
      <c r="M9" s="16">
        <f t="shared" si="1"/>
        <v>41201</v>
      </c>
      <c r="N9" s="16">
        <f t="shared" si="1"/>
        <v>41198</v>
      </c>
    </row>
    <row r="10" spans="1:14">
      <c r="A10" s="1">
        <v>41164</v>
      </c>
      <c r="B10">
        <v>765</v>
      </c>
      <c r="D10" s="3">
        <v>41155</v>
      </c>
      <c r="E10" s="3">
        <f t="shared" si="2"/>
        <v>41158</v>
      </c>
      <c r="F10" s="3">
        <f t="shared" si="0"/>
        <v>41164</v>
      </c>
      <c r="G10" s="3">
        <f t="shared" si="0"/>
        <v>41160</v>
      </c>
      <c r="K10" s="16">
        <v>41155</v>
      </c>
      <c r="L10" s="16">
        <f t="shared" si="3"/>
        <v>41158</v>
      </c>
      <c r="M10" s="16">
        <f t="shared" si="1"/>
        <v>41164</v>
      </c>
      <c r="N10" s="16">
        <f t="shared" si="1"/>
        <v>41160</v>
      </c>
    </row>
    <row r="11" spans="1:14">
      <c r="A11" s="1">
        <v>41165</v>
      </c>
      <c r="B11">
        <v>731</v>
      </c>
    </row>
    <row r="12" spans="1:14">
      <c r="A12" s="1">
        <v>41169</v>
      </c>
      <c r="B12">
        <v>46</v>
      </c>
    </row>
    <row r="13" spans="1:14">
      <c r="A13" s="1">
        <v>41170</v>
      </c>
      <c r="B13">
        <v>615</v>
      </c>
    </row>
    <row r="14" spans="1:14">
      <c r="A14" s="1">
        <v>41172</v>
      </c>
      <c r="B14">
        <v>746</v>
      </c>
    </row>
    <row r="15" spans="1:14">
      <c r="A15" s="1">
        <v>41176</v>
      </c>
      <c r="B15">
        <v>162</v>
      </c>
      <c r="D15" t="s">
        <v>2</v>
      </c>
    </row>
    <row r="16" spans="1:14">
      <c r="A16" s="1">
        <v>41177</v>
      </c>
      <c r="B16">
        <v>94</v>
      </c>
      <c r="D16" t="s">
        <v>3</v>
      </c>
    </row>
    <row r="17" spans="1:4">
      <c r="A17" s="1">
        <v>41178</v>
      </c>
      <c r="B17">
        <v>687</v>
      </c>
      <c r="D17" t="s">
        <v>4</v>
      </c>
    </row>
    <row r="18" spans="1:4">
      <c r="A18" s="1">
        <v>41179</v>
      </c>
      <c r="B18">
        <v>4630</v>
      </c>
      <c r="D18" t="s">
        <v>5</v>
      </c>
    </row>
    <row r="19" spans="1:4">
      <c r="A19" s="1">
        <v>41183</v>
      </c>
      <c r="B19">
        <v>708</v>
      </c>
      <c r="D19" t="s">
        <v>9</v>
      </c>
    </row>
    <row r="20" spans="1:4">
      <c r="A20" s="1">
        <v>41185</v>
      </c>
      <c r="B20">
        <v>65</v>
      </c>
      <c r="D20" t="s">
        <v>10</v>
      </c>
    </row>
    <row r="21" spans="1:4">
      <c r="A21" s="1">
        <v>41186</v>
      </c>
      <c r="B21">
        <v>67</v>
      </c>
    </row>
    <row r="22" spans="1:4">
      <c r="A22" s="1">
        <v>41187</v>
      </c>
      <c r="B22">
        <v>645</v>
      </c>
    </row>
    <row r="23" spans="1:4">
      <c r="A23" s="1">
        <v>41190</v>
      </c>
      <c r="B23">
        <v>24</v>
      </c>
    </row>
    <row r="24" spans="1:4">
      <c r="A24" s="1">
        <v>41191</v>
      </c>
      <c r="B24">
        <v>7514</v>
      </c>
    </row>
    <row r="25" spans="1:4">
      <c r="A25" s="1">
        <v>41192</v>
      </c>
      <c r="B25">
        <v>457</v>
      </c>
    </row>
    <row r="26" spans="1:4">
      <c r="A26" s="1">
        <v>41197</v>
      </c>
      <c r="B26">
        <v>598</v>
      </c>
    </row>
    <row r="27" spans="1:4">
      <c r="A27" s="1">
        <v>41198</v>
      </c>
      <c r="B27">
        <v>75</v>
      </c>
    </row>
    <row r="28" spans="1:4">
      <c r="A28" s="1">
        <v>41199</v>
      </c>
      <c r="B28">
        <v>143</v>
      </c>
    </row>
    <row r="29" spans="1:4">
      <c r="A29" s="1">
        <v>41201</v>
      </c>
      <c r="B29">
        <v>638</v>
      </c>
    </row>
    <row r="30" spans="1:4">
      <c r="A30" s="1">
        <v>41204</v>
      </c>
      <c r="B30">
        <v>130</v>
      </c>
    </row>
    <row r="31" spans="1:4">
      <c r="A31" s="1">
        <v>41205</v>
      </c>
      <c r="B31">
        <v>265</v>
      </c>
    </row>
    <row r="32" spans="1:4">
      <c r="A32" s="1">
        <v>41207</v>
      </c>
      <c r="B32">
        <v>437</v>
      </c>
    </row>
    <row r="33" spans="1:2">
      <c r="A33" s="1">
        <v>41208</v>
      </c>
      <c r="B33">
        <v>895</v>
      </c>
    </row>
    <row r="34" spans="1:2">
      <c r="A34" s="1">
        <v>41211</v>
      </c>
      <c r="B34">
        <v>1463</v>
      </c>
    </row>
    <row r="35" spans="1:2">
      <c r="A35" s="1">
        <v>41213</v>
      </c>
      <c r="B35">
        <v>62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2012-12-11T05:03:54Z</dcterms:modified>
</cp:coreProperties>
</file>