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2995" windowHeight="10050"/>
  </bookViews>
  <sheets>
    <sheet name="Summary" sheetId="2" r:id="rId1"/>
    <sheet name="Detailed" sheetId="1" r:id="rId2"/>
    <sheet name="Sheet3" sheetId="3" r:id="rId3"/>
  </sheets>
  <definedNames>
    <definedName name="aaa">"OFFSET(Detailed!A4,MATCH(Summary!B$2,Detailed!3:3,0),0,1,3)"</definedName>
    <definedName name="aaaasss">OFFSET(Detailed!$A$3,0,MATCH(Summary!$A1048572,Detailed!$2:$2,0)-1,1,4)</definedName>
    <definedName name="Booth_1">OFFSET(Detailed!XFD2,0,MATCH(Summary!A$2,Detailed!1:1,0)-1,1,4)</definedName>
  </definedNames>
  <calcPr calcId="124519"/>
</workbook>
</file>

<file path=xl/calcChain.xml><?xml version="1.0" encoding="utf-8"?>
<calcChain xmlns="http://schemas.openxmlformats.org/spreadsheetml/2006/main">
  <c r="C4" i="1"/>
  <c r="C3" i="2"/>
  <c r="D3"/>
  <c r="E3"/>
  <c r="C4"/>
  <c r="D4"/>
  <c r="E4"/>
  <c r="C5"/>
  <c r="D5"/>
  <c r="E5"/>
  <c r="B4"/>
  <c r="B5"/>
  <c r="B3"/>
  <c r="M4" i="1" l="1"/>
  <c r="L4"/>
  <c r="K4"/>
  <c r="J4"/>
  <c r="I4"/>
  <c r="H4"/>
  <c r="G4"/>
  <c r="F4"/>
  <c r="E4"/>
  <c r="D4"/>
  <c r="B4"/>
</calcChain>
</file>

<file path=xl/sharedStrings.xml><?xml version="1.0" encoding="utf-8"?>
<sst xmlns="http://schemas.openxmlformats.org/spreadsheetml/2006/main" count="31" uniqueCount="16">
  <si>
    <t>Smith</t>
  </si>
  <si>
    <t>Bloggs</t>
  </si>
  <si>
    <t>9am</t>
  </si>
  <si>
    <t>10am</t>
  </si>
  <si>
    <t>11am</t>
  </si>
  <si>
    <t>12pm</t>
  </si>
  <si>
    <t>Booth 1</t>
  </si>
  <si>
    <t>Booth 2</t>
  </si>
  <si>
    <t>Person1</t>
  </si>
  <si>
    <t>Person2</t>
  </si>
  <si>
    <t>Person3</t>
  </si>
  <si>
    <t>Person4</t>
  </si>
  <si>
    <t>Person5</t>
  </si>
  <si>
    <t>Person6</t>
  </si>
  <si>
    <t>Booth 3</t>
  </si>
  <si>
    <t>Joe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</si>
</sst>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5"/>
  <sheetViews>
    <sheetView tabSelected="1" workbookViewId="0">
      <selection activeCell="C13" sqref="C13"/>
    </sheetView>
  </sheetViews>
  <sheetFormatPr defaultRowHeight="15"/>
  <cols>
    <col min="1" max="1" width="10.140625" customWidth="1"/>
    <col min="3" max="3" width="17.85546875" bestFit="1" customWidth="1"/>
  </cols>
  <sheetData>
    <row r="2" spans="1:5" s="1" customFormat="1">
      <c r="B2" s="1" t="s">
        <v>2</v>
      </c>
      <c r="C2" s="1" t="s">
        <v>3</v>
      </c>
      <c r="D2" s="1" t="s">
        <v>4</v>
      </c>
      <c r="E2" s="1" t="s">
        <v>5</v>
      </c>
    </row>
    <row r="3" spans="1:5">
      <c r="A3" t="s">
        <v>6</v>
      </c>
      <c r="B3">
        <f ca="1">INDEX(OFFSET(Detailed!$A$4,0,MATCH(Summary!$A3,Detailed!$2:$2,0)-1,1,4),MATCH(B$2,OFFSET(Detailed!$A$3,0,MATCH(Summary!$A3,Detailed!$2:$2,0)-1,1,4),0))</f>
        <v>1</v>
      </c>
      <c r="C3">
        <f ca="1">INDEX(OFFSET(Detailed!$A$4,0,MATCH(Summary!$A3,Detailed!$2:$2,0)-1,1,4),MATCH(C$2,OFFSET(Detailed!$A$3,0,MATCH(Summary!$A3,Detailed!$2:$2,0)-1,1,4),0))</f>
        <v>2</v>
      </c>
      <c r="D3">
        <f ca="1">INDEX(OFFSET(Detailed!$A$4,0,MATCH(Summary!$A3,Detailed!$2:$2,0)-1,1,4),MATCH(D$2,OFFSET(Detailed!$A$3,0,MATCH(Summary!$A3,Detailed!$2:$2,0)-1,1,4),0))</f>
        <v>2</v>
      </c>
      <c r="E3">
        <f ca="1">INDEX(OFFSET(Detailed!$A$4,0,MATCH(Summary!$A3,Detailed!$2:$2,0)-1,1,4),MATCH(E$2,OFFSET(Detailed!$A$3,0,MATCH(Summary!$A3,Detailed!$2:$2,0)-1,1,4),0))</f>
        <v>2</v>
      </c>
    </row>
    <row r="4" spans="1:5">
      <c r="A4" t="s">
        <v>7</v>
      </c>
      <c r="B4">
        <f ca="1">INDEX(OFFSET(Detailed!$A$4,0,MATCH(Summary!$A4,Detailed!$2:$2,0)-1,1,4),MATCH(B$2,OFFSET(Detailed!$A$3,0,MATCH(Summary!$A4,Detailed!$2:$2,0)-1,1,4),0))</f>
        <v>2</v>
      </c>
      <c r="C4">
        <f ca="1">INDEX(OFFSET(Detailed!$A$4,0,MATCH(Summary!$A4,Detailed!$2:$2,0)-1,1,4),MATCH(C$2,OFFSET(Detailed!$A$3,0,MATCH(Summary!$A4,Detailed!$2:$2,0)-1,1,4),0))</f>
        <v>2</v>
      </c>
      <c r="D4">
        <f ca="1">INDEX(OFFSET(Detailed!$A$4,0,MATCH(Summary!$A4,Detailed!$2:$2,0)-1,1,4),MATCH(D$2,OFFSET(Detailed!$A$3,0,MATCH(Summary!$A4,Detailed!$2:$2,0)-1,1,4),0))</f>
        <v>2</v>
      </c>
      <c r="E4">
        <f ca="1">INDEX(OFFSET(Detailed!$A$4,0,MATCH(Summary!$A4,Detailed!$2:$2,0)-1,1,4),MATCH(E$2,OFFSET(Detailed!$A$3,0,MATCH(Summary!$A4,Detailed!$2:$2,0)-1,1,4),0))</f>
        <v>1</v>
      </c>
    </row>
    <row r="5" spans="1:5">
      <c r="A5" t="s">
        <v>14</v>
      </c>
      <c r="B5">
        <f ca="1">INDEX(OFFSET(Detailed!$A$4,0,MATCH(Summary!$A5,Detailed!$2:$2,0)-1,1,4),MATCH(B$2,OFFSET(Detailed!$A$3,0,MATCH(Summary!$A5,Detailed!$2:$2,0)-1,1,4),0))</f>
        <v>1</v>
      </c>
      <c r="C5">
        <f ca="1">INDEX(OFFSET(Detailed!$A$4,0,MATCH(Summary!$A5,Detailed!$2:$2,0)-1,1,4),MATCH(C$2,OFFSET(Detailed!$A$3,0,MATCH(Summary!$A5,Detailed!$2:$2,0)-1,1,4),0))</f>
        <v>2</v>
      </c>
      <c r="D5">
        <f ca="1">INDEX(OFFSET(Detailed!$A$4,0,MATCH(Summary!$A5,Detailed!$2:$2,0)-1,1,4),MATCH(D$2,OFFSET(Detailed!$A$3,0,MATCH(Summary!$A5,Detailed!$2:$2,0)-1,1,4),0))</f>
        <v>2</v>
      </c>
      <c r="E5">
        <f ca="1">INDEX(OFFSET(Detailed!$A$4,0,MATCH(Summary!$A5,Detailed!$2:$2,0)-1,1,4),MATCH(E$2,OFFSET(Detailed!$A$3,0,MATCH(Summary!$A5,Detailed!$2:$2,0)-1,1,4),0))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M13"/>
  <sheetViews>
    <sheetView workbookViewId="0">
      <selection activeCell="D20" sqref="D20"/>
    </sheetView>
  </sheetViews>
  <sheetFormatPr defaultRowHeight="15"/>
  <cols>
    <col min="1" max="1" width="11.5703125" customWidth="1"/>
  </cols>
  <sheetData>
    <row r="2" spans="1:13" ht="15.75">
      <c r="B2" s="8" t="s">
        <v>6</v>
      </c>
      <c r="C2" s="8"/>
      <c r="D2" s="8"/>
      <c r="E2" s="8"/>
      <c r="F2" s="9" t="s">
        <v>7</v>
      </c>
      <c r="G2" s="8"/>
      <c r="H2" s="8"/>
      <c r="I2" s="10"/>
      <c r="J2" s="8" t="s">
        <v>14</v>
      </c>
      <c r="K2" s="8"/>
      <c r="L2" s="8"/>
      <c r="M2" s="8"/>
    </row>
    <row r="3" spans="1:13" s="1" customFormat="1">
      <c r="B3" s="1" t="s">
        <v>2</v>
      </c>
      <c r="C3" s="1" t="s">
        <v>3</v>
      </c>
      <c r="D3" s="1" t="s">
        <v>4</v>
      </c>
      <c r="E3" s="1" t="s">
        <v>5</v>
      </c>
      <c r="F3" s="2" t="s">
        <v>2</v>
      </c>
      <c r="G3" s="3" t="s">
        <v>3</v>
      </c>
      <c r="H3" s="3" t="s">
        <v>4</v>
      </c>
      <c r="I3" s="4" t="s">
        <v>5</v>
      </c>
      <c r="J3" s="1" t="s">
        <v>2</v>
      </c>
      <c r="K3" s="1" t="s">
        <v>3</v>
      </c>
      <c r="L3" s="1" t="s">
        <v>4</v>
      </c>
      <c r="M3" s="1" t="s">
        <v>5</v>
      </c>
    </row>
    <row r="4" spans="1:13" s="1" customFormat="1">
      <c r="B4" s="1">
        <f>SUM(B5:B19)</f>
        <v>1</v>
      </c>
      <c r="C4" s="1">
        <f>SUM(C5:C19)</f>
        <v>2</v>
      </c>
      <c r="D4" s="1">
        <f t="shared" ref="C4:M4" si="0">SUM(D5:D19)</f>
        <v>2</v>
      </c>
      <c r="E4" s="1">
        <f t="shared" si="0"/>
        <v>2</v>
      </c>
      <c r="F4" s="2">
        <f t="shared" si="0"/>
        <v>2</v>
      </c>
      <c r="G4" s="3">
        <f t="shared" si="0"/>
        <v>2</v>
      </c>
      <c r="H4" s="3">
        <f t="shared" si="0"/>
        <v>2</v>
      </c>
      <c r="I4" s="4">
        <f t="shared" si="0"/>
        <v>1</v>
      </c>
      <c r="J4" s="1">
        <f t="shared" si="0"/>
        <v>1</v>
      </c>
      <c r="K4" s="1">
        <f t="shared" si="0"/>
        <v>2</v>
      </c>
      <c r="L4" s="1">
        <f t="shared" si="0"/>
        <v>2</v>
      </c>
      <c r="M4" s="1">
        <f t="shared" si="0"/>
        <v>1</v>
      </c>
    </row>
    <row r="5" spans="1:13">
      <c r="A5" t="s">
        <v>15</v>
      </c>
      <c r="E5">
        <v>1</v>
      </c>
      <c r="F5" s="5"/>
      <c r="G5" s="6"/>
      <c r="H5" s="6"/>
      <c r="I5" s="7"/>
    </row>
    <row r="6" spans="1:13">
      <c r="A6" t="s">
        <v>0</v>
      </c>
      <c r="F6" s="5"/>
      <c r="G6" s="6"/>
      <c r="H6" s="6"/>
      <c r="I6" s="7">
        <v>1</v>
      </c>
      <c r="M6">
        <v>1</v>
      </c>
    </row>
    <row r="7" spans="1:13">
      <c r="A7" t="s">
        <v>1</v>
      </c>
      <c r="F7" s="5"/>
      <c r="G7" s="6"/>
      <c r="H7" s="6">
        <v>1</v>
      </c>
      <c r="I7" s="7"/>
      <c r="L7">
        <v>1</v>
      </c>
    </row>
    <row r="8" spans="1:13">
      <c r="A8" t="s">
        <v>8</v>
      </c>
      <c r="C8">
        <v>1</v>
      </c>
      <c r="D8">
        <v>1</v>
      </c>
      <c r="E8">
        <v>1</v>
      </c>
      <c r="F8" s="5"/>
      <c r="G8" s="6"/>
      <c r="H8" s="6"/>
      <c r="I8" s="7"/>
      <c r="K8">
        <v>1</v>
      </c>
    </row>
    <row r="9" spans="1:13">
      <c r="A9" t="s">
        <v>9</v>
      </c>
      <c r="F9" s="5"/>
      <c r="G9" s="6">
        <v>1</v>
      </c>
      <c r="H9" s="6">
        <v>1</v>
      </c>
      <c r="I9" s="7"/>
    </row>
    <row r="10" spans="1:13">
      <c r="A10" t="s">
        <v>10</v>
      </c>
      <c r="C10">
        <v>1</v>
      </c>
      <c r="F10" s="5"/>
      <c r="G10" s="6">
        <v>1</v>
      </c>
      <c r="H10" s="6"/>
      <c r="I10" s="7"/>
      <c r="L10">
        <v>1</v>
      </c>
    </row>
    <row r="11" spans="1:13">
      <c r="A11" t="s">
        <v>11</v>
      </c>
      <c r="F11" s="5">
        <v>1</v>
      </c>
      <c r="G11" s="6"/>
      <c r="H11" s="6"/>
      <c r="I11" s="7"/>
    </row>
    <row r="12" spans="1:13">
      <c r="A12" t="s">
        <v>12</v>
      </c>
      <c r="D12">
        <v>1</v>
      </c>
      <c r="F12" s="5">
        <v>1</v>
      </c>
      <c r="G12" s="6"/>
      <c r="H12" s="6"/>
      <c r="I12" s="7"/>
      <c r="J12">
        <v>1</v>
      </c>
      <c r="K12">
        <v>1</v>
      </c>
    </row>
    <row r="13" spans="1:13">
      <c r="A13" t="s">
        <v>13</v>
      </c>
      <c r="B13">
        <v>1</v>
      </c>
      <c r="F13" s="5"/>
      <c r="G13" s="6"/>
      <c r="H13" s="6"/>
      <c r="I13" s="7"/>
    </row>
  </sheetData>
  <mergeCells count="3">
    <mergeCell ref="B2:E2"/>
    <mergeCell ref="F2:I2"/>
    <mergeCell ref="J2:M2"/>
  </mergeCells>
  <conditionalFormatting sqref="B5:M7 B9:M13 B8 D8:M8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B4:C4">
    <cfRule type="cellIs" dxfId="2" priority="3" operator="lessThan">
      <formula>2</formula>
    </cfRule>
  </conditionalFormatting>
  <conditionalFormatting sqref="C4:M4">
    <cfRule type="cellIs" dxfId="1" priority="2" operator="lessThan">
      <formula>2</formula>
    </cfRule>
  </conditionalFormatting>
  <conditionalFormatting sqref="C8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Detailed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pc</cp:lastModifiedBy>
  <dcterms:created xsi:type="dcterms:W3CDTF">2012-12-06T04:43:14Z</dcterms:created>
  <dcterms:modified xsi:type="dcterms:W3CDTF">2012-12-09T15:51:53Z</dcterms:modified>
</cp:coreProperties>
</file>