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1" sheetId="1" r:id="rId1"/>
    <sheet name="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2"/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2"/>
</calcChain>
</file>

<file path=xl/sharedStrings.xml><?xml version="1.0" encoding="utf-8"?>
<sst xmlns="http://schemas.openxmlformats.org/spreadsheetml/2006/main" count="246" uniqueCount="39">
  <si>
    <t>Commodity Symbol</t>
  </si>
  <si>
    <t>Contract/Expiry Month</t>
  </si>
  <si>
    <t>ALUMINI</t>
  </si>
  <si>
    <t>ALUMINIUM</t>
  </si>
  <si>
    <t>BRCRUDEOIL</t>
  </si>
  <si>
    <t>CARDAMOM</t>
  </si>
  <si>
    <t>CFI</t>
  </si>
  <si>
    <t>COPPER</t>
  </si>
  <si>
    <t>COPPERM</t>
  </si>
  <si>
    <t>CORIANDER</t>
  </si>
  <si>
    <t>COTTON</t>
  </si>
  <si>
    <t>CPO</t>
  </si>
  <si>
    <t>CRUDEOIL</t>
  </si>
  <si>
    <t>GOLD</t>
  </si>
  <si>
    <t>GOLDGUINEA</t>
  </si>
  <si>
    <t>GOLDM</t>
  </si>
  <si>
    <t>GOLDPETAL</t>
  </si>
  <si>
    <t>GOLDPTLDEL</t>
  </si>
  <si>
    <t>IRONORE</t>
  </si>
  <si>
    <t>KAPAS</t>
  </si>
  <si>
    <t>LEAD</t>
  </si>
  <si>
    <t>LEADMINI</t>
  </si>
  <si>
    <t>MAIZE</t>
  </si>
  <si>
    <t>MENTHAOIL</t>
  </si>
  <si>
    <t>NATURALGAS</t>
  </si>
  <si>
    <t>NICKEL</t>
  </si>
  <si>
    <t>NICKELM</t>
  </si>
  <si>
    <t>POTATO</t>
  </si>
  <si>
    <t>POTATOTRWR</t>
  </si>
  <si>
    <t>REFSOYOIL</t>
  </si>
  <si>
    <t>SILVER</t>
  </si>
  <si>
    <t>SILVERM</t>
  </si>
  <si>
    <t>SILVERMIC</t>
  </si>
  <si>
    <t>SUGARMKOL</t>
  </si>
  <si>
    <t>WHEAT</t>
  </si>
  <si>
    <t>ZINC</t>
  </si>
  <si>
    <t>ZINCMINI</t>
  </si>
  <si>
    <t>SILVER1000</t>
  </si>
  <si>
    <t>KAPASKHALI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</si>
</sst>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15" fontId="0" fillId="0" borderId="0" xfId="0" applyNumberFormat="1"/>
    <xf numFmtId="0" fontId="0" fillId="0" borderId="0" xfId="0"/>
    <xf numFmtId="1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topLeftCell="A99" workbookViewId="0">
      <selection activeCell="A110" sqref="A110"/>
    </sheetView>
  </sheetViews>
  <sheetFormatPr defaultRowHeight="15"/>
  <cols>
    <col min="2" max="2" width="10.140625" bestFit="1" customWidth="1"/>
    <col min="4" max="4" width="18.5703125" bestFit="1" customWidth="1"/>
    <col min="5" max="5" width="21.42578125" bestFit="1" customWidth="1"/>
  </cols>
  <sheetData>
    <row r="1" spans="1:6">
      <c r="A1" s="1" t="s">
        <v>0</v>
      </c>
      <c r="B1" s="1" t="s">
        <v>1</v>
      </c>
      <c r="D1" s="3"/>
      <c r="E1" s="3"/>
    </row>
    <row r="2" spans="1:6">
      <c r="A2" s="1" t="s">
        <v>2</v>
      </c>
      <c r="B2" s="2">
        <v>41274</v>
      </c>
      <c r="C2" t="str">
        <f>IF(COUNTIFS('2'!A:A,'1'!A2,'2'!B:B,'1'!B2)=0,"Not Available in Sheet 2","")</f>
        <v/>
      </c>
      <c r="D2" s="3"/>
      <c r="E2" s="4"/>
    </row>
    <row r="3" spans="1:6">
      <c r="A3" s="1" t="s">
        <v>2</v>
      </c>
      <c r="B3" s="2">
        <v>41243</v>
      </c>
      <c r="C3" s="3" t="str">
        <f>IF(COUNTIFS('2'!A:A,'1'!A3,'2'!B:B,'1'!B3)=0,"Not Available in Sheet 2","")</f>
        <v/>
      </c>
      <c r="D3" s="3"/>
      <c r="E3" s="4"/>
      <c r="F3" s="3"/>
    </row>
    <row r="4" spans="1:6">
      <c r="A4" s="1" t="s">
        <v>2</v>
      </c>
      <c r="B4" s="2">
        <v>41213</v>
      </c>
      <c r="C4" s="3" t="str">
        <f>IF(COUNTIFS('2'!A:A,'1'!A4,'2'!B:B,'1'!B4)=0,"Not Available in Sheet 2","")</f>
        <v/>
      </c>
      <c r="D4" s="3"/>
      <c r="E4" s="4"/>
      <c r="F4" s="3"/>
    </row>
    <row r="5" spans="1:6">
      <c r="A5" s="1" t="s">
        <v>2</v>
      </c>
      <c r="B5" s="2">
        <v>41180</v>
      </c>
      <c r="C5" s="3" t="str">
        <f>IF(COUNTIFS('2'!A:A,'1'!A5,'2'!B:B,'1'!B5)=0,"Not Available in Sheet 2","")</f>
        <v>Not Available in Sheet 2</v>
      </c>
      <c r="D5" s="3"/>
      <c r="E5" s="4"/>
      <c r="F5" s="3"/>
    </row>
    <row r="6" spans="1:6">
      <c r="A6" s="1" t="s">
        <v>3</v>
      </c>
      <c r="B6" s="2">
        <v>41274</v>
      </c>
      <c r="C6" s="3" t="str">
        <f>IF(COUNTIFS('2'!A:A,'1'!A6,'2'!B:B,'1'!B6)=0,"Not Available in Sheet 2","")</f>
        <v/>
      </c>
      <c r="D6" s="3"/>
      <c r="E6" s="4"/>
      <c r="F6" s="3"/>
    </row>
    <row r="7" spans="1:6">
      <c r="A7" s="1" t="s">
        <v>3</v>
      </c>
      <c r="B7" s="2">
        <v>41243</v>
      </c>
      <c r="C7" s="3" t="str">
        <f>IF(COUNTIFS('2'!A:A,'1'!A7,'2'!B:B,'1'!B7)=0,"Not Available in Sheet 2","")</f>
        <v/>
      </c>
      <c r="D7" s="3"/>
      <c r="E7" s="4"/>
      <c r="F7" s="3"/>
    </row>
    <row r="8" spans="1:6">
      <c r="A8" s="1" t="s">
        <v>3</v>
      </c>
      <c r="B8" s="2">
        <v>41213</v>
      </c>
      <c r="C8" s="3" t="str">
        <f>IF(COUNTIFS('2'!A:A,'1'!A8,'2'!B:B,'1'!B8)=0,"Not Available in Sheet 2","")</f>
        <v/>
      </c>
      <c r="D8" s="3"/>
      <c r="E8" s="4"/>
      <c r="F8" s="3"/>
    </row>
    <row r="9" spans="1:6">
      <c r="A9" s="1" t="s">
        <v>3</v>
      </c>
      <c r="B9" s="2">
        <v>41180</v>
      </c>
      <c r="C9" s="3" t="str">
        <f>IF(COUNTIFS('2'!A:A,'1'!A9,'2'!B:B,'1'!B9)=0,"Not Available in Sheet 2","")</f>
        <v>Not Available in Sheet 2</v>
      </c>
      <c r="D9" s="3"/>
      <c r="E9" s="4"/>
      <c r="F9" s="3"/>
    </row>
    <row r="10" spans="1:6">
      <c r="A10" s="1" t="s">
        <v>4</v>
      </c>
      <c r="B10" s="2">
        <v>41225</v>
      </c>
      <c r="C10" s="3" t="str">
        <f>IF(COUNTIFS('2'!A:A,'1'!A10,'2'!B:B,'1'!B10)=0,"Not Available in Sheet 2","")</f>
        <v/>
      </c>
      <c r="D10" s="3"/>
      <c r="E10" s="4"/>
      <c r="F10" s="3"/>
    </row>
    <row r="11" spans="1:6">
      <c r="A11" s="1" t="s">
        <v>4</v>
      </c>
      <c r="B11" s="2">
        <v>41197</v>
      </c>
      <c r="C11" s="3" t="str">
        <f>IF(COUNTIFS('2'!A:A,'1'!A11,'2'!B:B,'1'!B11)=0,"Not Available in Sheet 2","")</f>
        <v/>
      </c>
      <c r="D11" s="3"/>
      <c r="E11" s="4"/>
      <c r="F11" s="3"/>
    </row>
    <row r="12" spans="1:6">
      <c r="A12" s="1" t="s">
        <v>4</v>
      </c>
      <c r="B12" s="2">
        <v>41164</v>
      </c>
      <c r="C12" s="3" t="str">
        <f>IF(COUNTIFS('2'!A:A,'1'!A12,'2'!B:B,'1'!B12)=0,"Not Available in Sheet 2","")</f>
        <v>Not Available in Sheet 2</v>
      </c>
      <c r="D12" s="3"/>
      <c r="E12" s="4"/>
      <c r="F12" s="3"/>
    </row>
    <row r="13" spans="1:6">
      <c r="A13" s="1" t="s">
        <v>5</v>
      </c>
      <c r="B13" s="2">
        <v>41258</v>
      </c>
      <c r="C13" s="3" t="str">
        <f>IF(COUNTIFS('2'!A:A,'1'!A13,'2'!B:B,'1'!B13)=0,"Not Available in Sheet 2","")</f>
        <v/>
      </c>
      <c r="D13" s="3"/>
      <c r="E13" s="4"/>
      <c r="F13" s="3"/>
    </row>
    <row r="14" spans="1:6">
      <c r="A14" s="1" t="s">
        <v>5</v>
      </c>
      <c r="B14" s="2">
        <v>41228</v>
      </c>
      <c r="C14" s="3" t="str">
        <f>IF(COUNTIFS('2'!A:A,'1'!A14,'2'!B:B,'1'!B14)=0,"Not Available in Sheet 2","")</f>
        <v/>
      </c>
      <c r="D14" s="3"/>
      <c r="E14" s="4"/>
      <c r="F14" s="3"/>
    </row>
    <row r="15" spans="1:6">
      <c r="A15" s="1" t="s">
        <v>5</v>
      </c>
      <c r="B15" s="2">
        <v>41197</v>
      </c>
      <c r="C15" s="3" t="str">
        <f>IF(COUNTIFS('2'!A:A,'1'!A15,'2'!B:B,'1'!B15)=0,"Not Available in Sheet 2","")</f>
        <v/>
      </c>
      <c r="D15" s="3"/>
      <c r="E15" s="4"/>
      <c r="F15" s="3"/>
    </row>
    <row r="16" spans="1:6">
      <c r="A16" s="1" t="s">
        <v>5</v>
      </c>
      <c r="B16" s="2">
        <v>41167</v>
      </c>
      <c r="C16" s="3" t="str">
        <f>IF(COUNTIFS('2'!A:A,'1'!A16,'2'!B:B,'1'!B16)=0,"Not Available in Sheet 2","")</f>
        <v>Not Available in Sheet 2</v>
      </c>
      <c r="D16" s="3"/>
      <c r="E16" s="4"/>
      <c r="F16" s="3"/>
    </row>
    <row r="17" spans="1:6">
      <c r="A17" s="1" t="s">
        <v>6</v>
      </c>
      <c r="B17" s="2">
        <v>41257</v>
      </c>
      <c r="C17" s="3" t="str">
        <f>IF(COUNTIFS('2'!A:A,'1'!A17,'2'!B:B,'1'!B17)=0,"Not Available in Sheet 2","")</f>
        <v/>
      </c>
      <c r="D17" s="3"/>
      <c r="E17" s="4"/>
      <c r="F17" s="3"/>
    </row>
    <row r="18" spans="1:6">
      <c r="A18" s="1" t="s">
        <v>7</v>
      </c>
      <c r="B18" s="2">
        <v>41394</v>
      </c>
      <c r="C18" s="3" t="str">
        <f>IF(COUNTIFS('2'!A:A,'1'!A18,'2'!B:B,'1'!B18)=0,"Not Available in Sheet 2","")</f>
        <v/>
      </c>
      <c r="D18" s="3"/>
      <c r="E18" s="4"/>
      <c r="F18" s="3"/>
    </row>
    <row r="19" spans="1:6">
      <c r="A19" s="1" t="s">
        <v>7</v>
      </c>
      <c r="B19" s="2">
        <v>41333</v>
      </c>
      <c r="C19" s="3" t="str">
        <f>IF(COUNTIFS('2'!A:A,'1'!A19,'2'!B:B,'1'!B19)=0,"Not Available in Sheet 2","")</f>
        <v/>
      </c>
      <c r="D19" s="3"/>
      <c r="E19" s="4"/>
      <c r="F19" s="3"/>
    </row>
    <row r="20" spans="1:6">
      <c r="A20" s="1" t="s">
        <v>7</v>
      </c>
      <c r="B20" s="2">
        <v>41243</v>
      </c>
      <c r="C20" s="3" t="str">
        <f>IF(COUNTIFS('2'!A:A,'1'!A20,'2'!B:B,'1'!B20)=0,"Not Available in Sheet 2","")</f>
        <v/>
      </c>
      <c r="D20" s="3"/>
      <c r="E20" s="4"/>
      <c r="F20" s="3"/>
    </row>
    <row r="21" spans="1:6">
      <c r="A21" s="1" t="s">
        <v>8</v>
      </c>
      <c r="B21" s="2">
        <v>41394</v>
      </c>
      <c r="C21" s="3" t="str">
        <f>IF(COUNTIFS('2'!A:A,'1'!A21,'2'!B:B,'1'!B21)=0,"Not Available in Sheet 2","")</f>
        <v/>
      </c>
      <c r="D21" s="3"/>
      <c r="E21" s="4"/>
      <c r="F21" s="3"/>
    </row>
    <row r="22" spans="1:6">
      <c r="A22" s="1" t="s">
        <v>8</v>
      </c>
      <c r="B22" s="2">
        <v>41333</v>
      </c>
      <c r="C22" s="3" t="str">
        <f>IF(COUNTIFS('2'!A:A,'1'!A22,'2'!B:B,'1'!B22)=0,"Not Available in Sheet 2","")</f>
        <v/>
      </c>
      <c r="D22" s="3"/>
      <c r="E22" s="4"/>
      <c r="F22" s="3"/>
    </row>
    <row r="23" spans="1:6">
      <c r="A23" s="1" t="s">
        <v>8</v>
      </c>
      <c r="B23" s="2">
        <v>41243</v>
      </c>
      <c r="C23" s="3" t="str">
        <f>IF(COUNTIFS('2'!A:A,'1'!A23,'2'!B:B,'1'!B23)=0,"Not Available in Sheet 2","")</f>
        <v/>
      </c>
      <c r="D23" s="3"/>
      <c r="E23" s="4"/>
      <c r="F23" s="3"/>
    </row>
    <row r="24" spans="1:6">
      <c r="A24" s="1" t="s">
        <v>9</v>
      </c>
      <c r="B24" s="2">
        <v>41258</v>
      </c>
      <c r="C24" s="3" t="str">
        <f>IF(COUNTIFS('2'!A:A,'1'!A24,'2'!B:B,'1'!B24)=0,"Not Available in Sheet 2","")</f>
        <v/>
      </c>
      <c r="D24" s="3"/>
      <c r="E24" s="4"/>
      <c r="F24" s="3"/>
    </row>
    <row r="25" spans="1:6">
      <c r="A25" s="1" t="s">
        <v>9</v>
      </c>
      <c r="B25" s="2">
        <v>41225</v>
      </c>
      <c r="C25" s="3" t="str">
        <f>IF(COUNTIFS('2'!A:A,'1'!A25,'2'!B:B,'1'!B25)=0,"Not Available in Sheet 2","")</f>
        <v/>
      </c>
      <c r="D25" s="3"/>
      <c r="E25" s="4"/>
      <c r="F25" s="3"/>
    </row>
    <row r="26" spans="1:6">
      <c r="A26" s="1" t="s">
        <v>9</v>
      </c>
      <c r="B26" s="2">
        <v>41197</v>
      </c>
      <c r="C26" s="3" t="str">
        <f>IF(COUNTIFS('2'!A:A,'1'!A26,'2'!B:B,'1'!B26)=0,"Not Available in Sheet 2","")</f>
        <v/>
      </c>
      <c r="D26" s="3"/>
      <c r="E26" s="4"/>
      <c r="F26" s="3"/>
    </row>
    <row r="27" spans="1:6">
      <c r="A27" s="1" t="s">
        <v>9</v>
      </c>
      <c r="B27" s="2">
        <v>41167</v>
      </c>
      <c r="C27" s="3" t="str">
        <f>IF(COUNTIFS('2'!A:A,'1'!A27,'2'!B:B,'1'!B27)=0,"Not Available in Sheet 2","")</f>
        <v>Not Available in Sheet 2</v>
      </c>
      <c r="D27" s="3"/>
      <c r="E27" s="4"/>
      <c r="F27" s="3"/>
    </row>
    <row r="28" spans="1:6">
      <c r="A28" s="1" t="s">
        <v>10</v>
      </c>
      <c r="B28" s="2">
        <v>41333</v>
      </c>
      <c r="C28" s="3" t="str">
        <f>IF(COUNTIFS('2'!A:A,'1'!A28,'2'!B:B,'1'!B28)=0,"Not Available in Sheet 2","")</f>
        <v/>
      </c>
      <c r="D28" s="3"/>
      <c r="E28" s="4"/>
      <c r="F28" s="3"/>
    </row>
    <row r="29" spans="1:6">
      <c r="A29" s="1" t="s">
        <v>10</v>
      </c>
      <c r="B29" s="2">
        <v>41305</v>
      </c>
      <c r="C29" s="3" t="str">
        <f>IF(COUNTIFS('2'!A:A,'1'!A29,'2'!B:B,'1'!B29)=0,"Not Available in Sheet 2","")</f>
        <v/>
      </c>
      <c r="D29" s="3"/>
      <c r="E29" s="4"/>
      <c r="F29" s="3"/>
    </row>
    <row r="30" spans="1:6">
      <c r="A30" s="1" t="s">
        <v>10</v>
      </c>
      <c r="B30" s="2">
        <v>41274</v>
      </c>
      <c r="C30" s="3" t="str">
        <f>IF(COUNTIFS('2'!A:A,'1'!A30,'2'!B:B,'1'!B30)=0,"Not Available in Sheet 2","")</f>
        <v/>
      </c>
      <c r="D30" s="3"/>
      <c r="E30" s="4"/>
      <c r="F30" s="3"/>
    </row>
    <row r="31" spans="1:6">
      <c r="A31" s="1" t="s">
        <v>10</v>
      </c>
      <c r="B31" s="2">
        <v>41243</v>
      </c>
      <c r="C31" s="3" t="str">
        <f>IF(COUNTIFS('2'!A:A,'1'!A31,'2'!B:B,'1'!B31)=0,"Not Available in Sheet 2","")</f>
        <v/>
      </c>
      <c r="D31" s="3"/>
      <c r="E31" s="4"/>
      <c r="F31" s="3"/>
    </row>
    <row r="32" spans="1:6">
      <c r="A32" s="1" t="s">
        <v>10</v>
      </c>
      <c r="B32" s="2">
        <v>41213</v>
      </c>
      <c r="C32" s="3" t="str">
        <f>IF(COUNTIFS('2'!A:A,'1'!A32,'2'!B:B,'1'!B32)=0,"Not Available in Sheet 2","")</f>
        <v/>
      </c>
      <c r="D32" s="3"/>
      <c r="E32" s="4"/>
      <c r="F32" s="3"/>
    </row>
    <row r="33" spans="1:6">
      <c r="A33" s="1" t="s">
        <v>11</v>
      </c>
      <c r="B33" s="2">
        <v>41274</v>
      </c>
      <c r="C33" s="3" t="str">
        <f>IF(COUNTIFS('2'!A:A,'1'!A33,'2'!B:B,'1'!B33)=0,"Not Available in Sheet 2","")</f>
        <v/>
      </c>
      <c r="D33" s="3"/>
      <c r="E33" s="4"/>
      <c r="F33" s="3"/>
    </row>
    <row r="34" spans="1:6">
      <c r="A34" s="1" t="s">
        <v>11</v>
      </c>
      <c r="B34" s="2">
        <v>41243</v>
      </c>
      <c r="C34" s="3" t="str">
        <f>IF(COUNTIFS('2'!A:A,'1'!A34,'2'!B:B,'1'!B34)=0,"Not Available in Sheet 2","")</f>
        <v/>
      </c>
      <c r="D34" s="3"/>
      <c r="E34" s="4"/>
      <c r="F34" s="3"/>
    </row>
    <row r="35" spans="1:6">
      <c r="A35" s="1" t="s">
        <v>11</v>
      </c>
      <c r="B35" s="2">
        <v>41213</v>
      </c>
      <c r="C35" s="3" t="str">
        <f>IF(COUNTIFS('2'!A:A,'1'!A35,'2'!B:B,'1'!B35)=0,"Not Available in Sheet 2","")</f>
        <v/>
      </c>
      <c r="D35" s="3"/>
      <c r="E35" s="4"/>
      <c r="F35" s="3"/>
    </row>
    <row r="36" spans="1:6">
      <c r="A36" s="1" t="s">
        <v>11</v>
      </c>
      <c r="B36" s="2">
        <v>41181</v>
      </c>
      <c r="C36" s="3" t="str">
        <f>IF(COUNTIFS('2'!A:A,'1'!A36,'2'!B:B,'1'!B36)=0,"Not Available in Sheet 2","")</f>
        <v>Not Available in Sheet 2</v>
      </c>
      <c r="D36" s="3"/>
      <c r="E36" s="4"/>
      <c r="F36" s="3"/>
    </row>
    <row r="37" spans="1:6">
      <c r="A37" s="1" t="s">
        <v>12</v>
      </c>
      <c r="B37" s="2">
        <v>41324</v>
      </c>
      <c r="C37" s="3" t="str">
        <f>IF(COUNTIFS('2'!A:A,'1'!A37,'2'!B:B,'1'!B37)=0,"Not Available in Sheet 2","")</f>
        <v/>
      </c>
      <c r="D37" s="3"/>
      <c r="E37" s="4"/>
      <c r="F37" s="3"/>
    </row>
    <row r="38" spans="1:6">
      <c r="A38" s="1" t="s">
        <v>12</v>
      </c>
      <c r="B38" s="2">
        <v>41295</v>
      </c>
      <c r="C38" s="3" t="str">
        <f>IF(COUNTIFS('2'!A:A,'1'!A38,'2'!B:B,'1'!B38)=0,"Not Available in Sheet 2","")</f>
        <v/>
      </c>
      <c r="D38" s="3"/>
      <c r="E38" s="4"/>
      <c r="F38" s="3"/>
    </row>
    <row r="39" spans="1:6">
      <c r="A39" s="1" t="s">
        <v>12</v>
      </c>
      <c r="B39" s="2">
        <v>41261</v>
      </c>
      <c r="C39" s="3" t="str">
        <f>IF(COUNTIFS('2'!A:A,'1'!A39,'2'!B:B,'1'!B39)=0,"Not Available in Sheet 2","")</f>
        <v/>
      </c>
      <c r="D39" s="3"/>
      <c r="E39" s="4"/>
      <c r="F39" s="3"/>
    </row>
    <row r="40" spans="1:6">
      <c r="A40" s="1" t="s">
        <v>12</v>
      </c>
      <c r="B40" s="2">
        <v>41228</v>
      </c>
      <c r="C40" s="3" t="str">
        <f>IF(COUNTIFS('2'!A:A,'1'!A40,'2'!B:B,'1'!B40)=0,"Not Available in Sheet 2","")</f>
        <v/>
      </c>
      <c r="D40" s="3"/>
      <c r="E40" s="4"/>
      <c r="F40" s="3"/>
    </row>
    <row r="41" spans="1:6">
      <c r="A41" s="1" t="s">
        <v>12</v>
      </c>
      <c r="B41" s="2">
        <v>41201</v>
      </c>
      <c r="C41" s="3" t="str">
        <f>IF(COUNTIFS('2'!A:A,'1'!A41,'2'!B:B,'1'!B41)=0,"Not Available in Sheet 2","")</f>
        <v/>
      </c>
      <c r="D41" s="3"/>
      <c r="E41" s="4"/>
      <c r="F41" s="3"/>
    </row>
    <row r="42" spans="1:6">
      <c r="A42" s="1" t="s">
        <v>12</v>
      </c>
      <c r="B42" s="2">
        <v>41171</v>
      </c>
      <c r="C42" s="3" t="str">
        <f>IF(COUNTIFS('2'!A:A,'1'!A42,'2'!B:B,'1'!B42)=0,"Not Available in Sheet 2","")</f>
        <v>Not Available in Sheet 2</v>
      </c>
      <c r="D42" s="3"/>
      <c r="E42" s="4"/>
      <c r="F42" s="3"/>
    </row>
    <row r="43" spans="1:6">
      <c r="A43" s="1" t="s">
        <v>13</v>
      </c>
      <c r="B43" s="2">
        <v>41369</v>
      </c>
      <c r="C43" s="3" t="str">
        <f>IF(COUNTIFS('2'!A:A,'1'!A43,'2'!B:B,'1'!B43)=0,"Not Available in Sheet 2","")</f>
        <v/>
      </c>
      <c r="D43" s="3"/>
      <c r="E43" s="4"/>
      <c r="F43" s="3"/>
    </row>
    <row r="44" spans="1:6">
      <c r="A44" s="1" t="s">
        <v>13</v>
      </c>
      <c r="B44" s="2">
        <v>41310</v>
      </c>
      <c r="C44" s="3" t="str">
        <f>IF(COUNTIFS('2'!A:A,'1'!A44,'2'!B:B,'1'!B44)=0,"Not Available in Sheet 2","")</f>
        <v/>
      </c>
      <c r="D44" s="3"/>
      <c r="E44" s="4"/>
      <c r="F44" s="3"/>
    </row>
    <row r="45" spans="1:6">
      <c r="A45" s="1" t="s">
        <v>13</v>
      </c>
      <c r="B45" s="2">
        <v>41248</v>
      </c>
      <c r="C45" s="3" t="str">
        <f>IF(COUNTIFS('2'!A:A,'1'!A45,'2'!B:B,'1'!B45)=0,"Not Available in Sheet 2","")</f>
        <v/>
      </c>
      <c r="D45" s="3"/>
      <c r="E45" s="4"/>
      <c r="F45" s="3"/>
    </row>
    <row r="46" spans="1:6">
      <c r="A46" s="1" t="s">
        <v>13</v>
      </c>
      <c r="B46" s="2">
        <v>41187</v>
      </c>
      <c r="C46" s="3" t="str">
        <f>IF(COUNTIFS('2'!A:A,'1'!A46,'2'!B:B,'1'!B46)=0,"Not Available in Sheet 2","")</f>
        <v>Not Available in Sheet 2</v>
      </c>
      <c r="D46" s="3"/>
      <c r="E46" s="4"/>
      <c r="F46" s="3"/>
    </row>
    <row r="47" spans="1:6">
      <c r="A47" s="1" t="s">
        <v>14</v>
      </c>
      <c r="B47" s="2">
        <v>41243</v>
      </c>
      <c r="C47" s="3" t="str">
        <f>IF(COUNTIFS('2'!A:A,'1'!A47,'2'!B:B,'1'!B47)=0,"Not Available in Sheet 2","")</f>
        <v/>
      </c>
      <c r="D47" s="3"/>
      <c r="E47" s="4"/>
      <c r="F47" s="3"/>
    </row>
    <row r="48" spans="1:6">
      <c r="A48" s="1" t="s">
        <v>14</v>
      </c>
      <c r="B48" s="2">
        <v>41213</v>
      </c>
      <c r="C48" s="3" t="str">
        <f>IF(COUNTIFS('2'!A:A,'1'!A48,'2'!B:B,'1'!B48)=0,"Not Available in Sheet 2","")</f>
        <v/>
      </c>
      <c r="D48" s="3"/>
      <c r="E48" s="4"/>
      <c r="F48" s="3"/>
    </row>
    <row r="49" spans="1:6">
      <c r="A49" s="1" t="s">
        <v>14</v>
      </c>
      <c r="B49" s="2">
        <v>41181</v>
      </c>
      <c r="C49" s="3" t="str">
        <f>IF(COUNTIFS('2'!A:A,'1'!A49,'2'!B:B,'1'!B49)=0,"Not Available in Sheet 2","")</f>
        <v>Not Available in Sheet 2</v>
      </c>
      <c r="D49" s="3"/>
      <c r="E49" s="4"/>
      <c r="F49" s="3"/>
    </row>
    <row r="50" spans="1:6">
      <c r="A50" s="1" t="s">
        <v>15</v>
      </c>
      <c r="B50" s="2">
        <v>41248</v>
      </c>
      <c r="C50" s="3" t="str">
        <f>IF(COUNTIFS('2'!A:A,'1'!A50,'2'!B:B,'1'!B50)=0,"Not Available in Sheet 2","")</f>
        <v/>
      </c>
      <c r="D50" s="3"/>
      <c r="E50" s="4"/>
      <c r="F50" s="3"/>
    </row>
    <row r="51" spans="1:6">
      <c r="A51" s="1" t="s">
        <v>15</v>
      </c>
      <c r="B51" s="2">
        <v>41218</v>
      </c>
      <c r="C51" s="3" t="str">
        <f>IF(COUNTIFS('2'!A:A,'1'!A51,'2'!B:B,'1'!B51)=0,"Not Available in Sheet 2","")</f>
        <v/>
      </c>
      <c r="D51" s="3"/>
      <c r="E51" s="4"/>
      <c r="F51" s="3"/>
    </row>
    <row r="52" spans="1:6">
      <c r="A52" s="1" t="s">
        <v>15</v>
      </c>
      <c r="B52" s="2">
        <v>41187</v>
      </c>
      <c r="C52" s="3" t="str">
        <f>IF(COUNTIFS('2'!A:A,'1'!A52,'2'!B:B,'1'!B52)=0,"Not Available in Sheet 2","")</f>
        <v>Not Available in Sheet 2</v>
      </c>
      <c r="D52" s="3"/>
      <c r="E52" s="4"/>
      <c r="F52" s="3"/>
    </row>
    <row r="53" spans="1:6">
      <c r="A53" s="1" t="s">
        <v>16</v>
      </c>
      <c r="B53" s="2">
        <v>41243</v>
      </c>
      <c r="C53" s="3" t="str">
        <f>IF(COUNTIFS('2'!A:A,'1'!A53,'2'!B:B,'1'!B53)=0,"Not Available in Sheet 2","")</f>
        <v/>
      </c>
      <c r="D53" s="3"/>
      <c r="E53" s="4"/>
      <c r="F53" s="3"/>
    </row>
    <row r="54" spans="1:6">
      <c r="A54" s="1" t="s">
        <v>16</v>
      </c>
      <c r="B54" s="2">
        <v>41213</v>
      </c>
      <c r="C54" s="3" t="str">
        <f>IF(COUNTIFS('2'!A:A,'1'!A54,'2'!B:B,'1'!B54)=0,"Not Available in Sheet 2","")</f>
        <v/>
      </c>
      <c r="D54" s="3"/>
      <c r="E54" s="4"/>
      <c r="F54" s="3"/>
    </row>
    <row r="55" spans="1:6">
      <c r="A55" s="1" t="s">
        <v>16</v>
      </c>
      <c r="B55" s="2">
        <v>41181</v>
      </c>
      <c r="C55" s="3" t="str">
        <f>IF(COUNTIFS('2'!A:A,'1'!A55,'2'!B:B,'1'!B55)=0,"Not Available in Sheet 2","")</f>
        <v>Not Available in Sheet 2</v>
      </c>
      <c r="D55" s="3"/>
      <c r="E55" s="4"/>
      <c r="F55" s="3"/>
    </row>
    <row r="56" spans="1:6">
      <c r="A56" s="1" t="s">
        <v>17</v>
      </c>
      <c r="B56" s="2">
        <v>41243</v>
      </c>
      <c r="C56" s="3" t="str">
        <f>IF(COUNTIFS('2'!A:A,'1'!A56,'2'!B:B,'1'!B56)=0,"Not Available in Sheet 2","")</f>
        <v/>
      </c>
      <c r="D56" s="3"/>
      <c r="E56" s="4"/>
      <c r="F56" s="3"/>
    </row>
    <row r="57" spans="1:6">
      <c r="A57" s="1" t="s">
        <v>17</v>
      </c>
      <c r="B57" s="2">
        <v>41213</v>
      </c>
      <c r="C57" s="3" t="str">
        <f>IF(COUNTIFS('2'!A:A,'1'!A57,'2'!B:B,'1'!B57)=0,"Not Available in Sheet 2","")</f>
        <v/>
      </c>
      <c r="D57" s="3"/>
      <c r="E57" s="4"/>
      <c r="F57" s="3"/>
    </row>
    <row r="58" spans="1:6">
      <c r="A58" s="1" t="s">
        <v>17</v>
      </c>
      <c r="B58" s="2">
        <v>41181</v>
      </c>
      <c r="C58" s="3" t="str">
        <f>IF(COUNTIFS('2'!A:A,'1'!A58,'2'!B:B,'1'!B58)=0,"Not Available in Sheet 2","")</f>
        <v>Not Available in Sheet 2</v>
      </c>
      <c r="D58" s="3"/>
      <c r="E58" s="4"/>
      <c r="F58" s="3"/>
    </row>
    <row r="59" spans="1:6">
      <c r="A59" s="1" t="s">
        <v>18</v>
      </c>
      <c r="B59" s="2">
        <v>41213</v>
      </c>
      <c r="C59" s="3" t="str">
        <f>IF(COUNTIFS('2'!A:A,'1'!A59,'2'!B:B,'1'!B59)=0,"Not Available in Sheet 2","")</f>
        <v/>
      </c>
      <c r="D59" s="3"/>
      <c r="E59" s="4"/>
      <c r="F59" s="3"/>
    </row>
    <row r="60" spans="1:6">
      <c r="A60" s="1" t="s">
        <v>18</v>
      </c>
      <c r="B60" s="2">
        <v>41180</v>
      </c>
      <c r="C60" s="3" t="str">
        <f>IF(COUNTIFS('2'!A:A,'1'!A60,'2'!B:B,'1'!B60)=0,"Not Available in Sheet 2","")</f>
        <v>Not Available in Sheet 2</v>
      </c>
      <c r="D60" s="3"/>
      <c r="E60" s="4"/>
      <c r="F60" s="3"/>
    </row>
    <row r="61" spans="1:6">
      <c r="A61" s="1" t="s">
        <v>19</v>
      </c>
      <c r="B61" s="2">
        <v>41394</v>
      </c>
      <c r="C61" s="3" t="str">
        <f>IF(COUNTIFS('2'!A:A,'1'!A61,'2'!B:B,'1'!B61)=0,"Not Available in Sheet 2","")</f>
        <v/>
      </c>
      <c r="D61" s="3"/>
      <c r="E61" s="4"/>
      <c r="F61" s="3"/>
    </row>
    <row r="62" spans="1:6">
      <c r="A62" s="1" t="s">
        <v>19</v>
      </c>
      <c r="B62" s="2">
        <v>41363</v>
      </c>
      <c r="C62" s="3" t="str">
        <f>IF(COUNTIFS('2'!A:A,'1'!A62,'2'!B:B,'1'!B62)=0,"Not Available in Sheet 2","")</f>
        <v/>
      </c>
      <c r="D62" s="3"/>
      <c r="E62" s="4"/>
      <c r="F62" s="3"/>
    </row>
    <row r="63" spans="1:6">
      <c r="A63" s="1" t="s">
        <v>20</v>
      </c>
      <c r="B63" s="2">
        <v>41274</v>
      </c>
      <c r="C63" s="3" t="str">
        <f>IF(COUNTIFS('2'!A:A,'1'!A63,'2'!B:B,'1'!B63)=0,"Not Available in Sheet 2","")</f>
        <v/>
      </c>
      <c r="D63" s="3"/>
      <c r="E63" s="4"/>
      <c r="F63" s="3"/>
    </row>
    <row r="64" spans="1:6">
      <c r="A64" s="1" t="s">
        <v>20</v>
      </c>
      <c r="B64" s="2">
        <v>41243</v>
      </c>
      <c r="C64" s="3" t="str">
        <f>IF(COUNTIFS('2'!A:A,'1'!A64,'2'!B:B,'1'!B64)=0,"Not Available in Sheet 2","")</f>
        <v/>
      </c>
      <c r="D64" s="3"/>
      <c r="E64" s="4"/>
      <c r="F64" s="3"/>
    </row>
    <row r="65" spans="1:6">
      <c r="A65" s="1" t="s">
        <v>20</v>
      </c>
      <c r="B65" s="2">
        <v>41213</v>
      </c>
      <c r="C65" s="3" t="str">
        <f>IF(COUNTIFS('2'!A:A,'1'!A65,'2'!B:B,'1'!B65)=0,"Not Available in Sheet 2","")</f>
        <v/>
      </c>
      <c r="D65" s="3"/>
      <c r="E65" s="4"/>
      <c r="F65" s="3"/>
    </row>
    <row r="66" spans="1:6">
      <c r="A66" s="1" t="s">
        <v>20</v>
      </c>
      <c r="B66" s="2">
        <v>41180</v>
      </c>
      <c r="C66" s="3" t="str">
        <f>IF(COUNTIFS('2'!A:A,'1'!A66,'2'!B:B,'1'!B66)=0,"Not Available in Sheet 2","")</f>
        <v>Not Available in Sheet 2</v>
      </c>
      <c r="D66" s="3"/>
      <c r="E66" s="4"/>
      <c r="F66" s="3"/>
    </row>
    <row r="67" spans="1:6">
      <c r="A67" s="1" t="s">
        <v>21</v>
      </c>
      <c r="B67" s="2">
        <v>41274</v>
      </c>
      <c r="C67" s="3" t="str">
        <f>IF(COUNTIFS('2'!A:A,'1'!A67,'2'!B:B,'1'!B67)=0,"Not Available in Sheet 2","")</f>
        <v/>
      </c>
      <c r="D67" s="3"/>
      <c r="E67" s="4"/>
      <c r="F67" s="3"/>
    </row>
    <row r="68" spans="1:6">
      <c r="A68" s="1" t="s">
        <v>21</v>
      </c>
      <c r="B68" s="2">
        <v>41243</v>
      </c>
      <c r="C68" s="3" t="str">
        <f>IF(COUNTIFS('2'!A:A,'1'!A68,'2'!B:B,'1'!B68)=0,"Not Available in Sheet 2","")</f>
        <v/>
      </c>
      <c r="D68" s="3"/>
      <c r="E68" s="4"/>
      <c r="F68" s="3"/>
    </row>
    <row r="69" spans="1:6">
      <c r="A69" s="1" t="s">
        <v>21</v>
      </c>
      <c r="B69" s="2">
        <v>41213</v>
      </c>
      <c r="C69" s="3" t="str">
        <f>IF(COUNTIFS('2'!A:A,'1'!A69,'2'!B:B,'1'!B69)=0,"Not Available in Sheet 2","")</f>
        <v/>
      </c>
      <c r="D69" s="3"/>
      <c r="E69" s="4"/>
      <c r="F69" s="3"/>
    </row>
    <row r="70" spans="1:6">
      <c r="A70" s="1" t="s">
        <v>21</v>
      </c>
      <c r="B70" s="2">
        <v>41180</v>
      </c>
      <c r="C70" s="3" t="str">
        <f>IF(COUNTIFS('2'!A:A,'1'!A70,'2'!B:B,'1'!B70)=0,"Not Available in Sheet 2","")</f>
        <v>Not Available in Sheet 2</v>
      </c>
      <c r="D70" s="3"/>
      <c r="E70" s="4"/>
      <c r="F70" s="3"/>
    </row>
    <row r="71" spans="1:6">
      <c r="A71" s="1" t="s">
        <v>22</v>
      </c>
      <c r="B71" s="2">
        <v>41233</v>
      </c>
      <c r="C71" s="3" t="str">
        <f>IF(COUNTIFS('2'!A:A,'1'!A71,'2'!B:B,'1'!B71)=0,"Not Available in Sheet 2","")</f>
        <v/>
      </c>
      <c r="D71" s="3"/>
      <c r="E71" s="4"/>
      <c r="F71" s="3"/>
    </row>
    <row r="72" spans="1:6">
      <c r="A72" s="1" t="s">
        <v>22</v>
      </c>
      <c r="B72" s="2">
        <v>41201</v>
      </c>
      <c r="C72" s="3" t="str">
        <f>IF(COUNTIFS('2'!A:A,'1'!A72,'2'!B:B,'1'!B72)=0,"Not Available in Sheet 2","")</f>
        <v/>
      </c>
      <c r="D72" s="3"/>
      <c r="E72" s="4"/>
      <c r="F72" s="3"/>
    </row>
    <row r="73" spans="1:6">
      <c r="A73" s="1" t="s">
        <v>22</v>
      </c>
      <c r="B73" s="2">
        <v>41172</v>
      </c>
      <c r="C73" s="3" t="str">
        <f>IF(COUNTIFS('2'!A:A,'1'!A73,'2'!B:B,'1'!B73)=0,"Not Available in Sheet 2","")</f>
        <v>Not Available in Sheet 2</v>
      </c>
      <c r="D73" s="3"/>
      <c r="E73" s="4"/>
      <c r="F73" s="3"/>
    </row>
    <row r="74" spans="1:6">
      <c r="A74" s="1" t="s">
        <v>23</v>
      </c>
      <c r="B74" s="2">
        <v>41274</v>
      </c>
      <c r="C74" s="3" t="str">
        <f>IF(COUNTIFS('2'!A:A,'1'!A74,'2'!B:B,'1'!B74)=0,"Not Available in Sheet 2","")</f>
        <v/>
      </c>
      <c r="D74" s="3"/>
      <c r="E74" s="4"/>
      <c r="F74" s="3"/>
    </row>
    <row r="75" spans="1:6">
      <c r="A75" s="1" t="s">
        <v>23</v>
      </c>
      <c r="B75" s="2">
        <v>41243</v>
      </c>
      <c r="C75" s="3" t="str">
        <f>IF(COUNTIFS('2'!A:A,'1'!A75,'2'!B:B,'1'!B75)=0,"Not Available in Sheet 2","")</f>
        <v/>
      </c>
      <c r="D75" s="3"/>
      <c r="E75" s="4"/>
      <c r="F75" s="3"/>
    </row>
    <row r="76" spans="1:6">
      <c r="A76" s="1" t="s">
        <v>23</v>
      </c>
      <c r="B76" s="2">
        <v>41213</v>
      </c>
      <c r="C76" s="3" t="str">
        <f>IF(COUNTIFS('2'!A:A,'1'!A76,'2'!B:B,'1'!B76)=0,"Not Available in Sheet 2","")</f>
        <v/>
      </c>
      <c r="D76" s="3"/>
      <c r="E76" s="4"/>
      <c r="F76" s="3"/>
    </row>
    <row r="77" spans="1:6">
      <c r="A77" s="1" t="s">
        <v>23</v>
      </c>
      <c r="B77" s="2">
        <v>41181</v>
      </c>
      <c r="C77" s="3" t="str">
        <f>IF(COUNTIFS('2'!A:A,'1'!A77,'2'!B:B,'1'!B77)=0,"Not Available in Sheet 2","")</f>
        <v>Not Available in Sheet 2</v>
      </c>
      <c r="D77" s="3"/>
      <c r="E77" s="4"/>
      <c r="F77" s="3"/>
    </row>
    <row r="78" spans="1:6">
      <c r="A78" s="1" t="s">
        <v>24</v>
      </c>
      <c r="B78" s="2">
        <v>41240</v>
      </c>
      <c r="C78" s="3" t="str">
        <f>IF(COUNTIFS('2'!A:A,'1'!A78,'2'!B:B,'1'!B78)=0,"Not Available in Sheet 2","")</f>
        <v/>
      </c>
      <c r="D78" s="3"/>
      <c r="E78" s="4"/>
      <c r="F78" s="3"/>
    </row>
    <row r="79" spans="1:6">
      <c r="A79" s="1" t="s">
        <v>24</v>
      </c>
      <c r="B79" s="2">
        <v>41208</v>
      </c>
      <c r="C79" s="3" t="str">
        <f>IF(COUNTIFS('2'!A:A,'1'!A79,'2'!B:B,'1'!B79)=0,"Not Available in Sheet 2","")</f>
        <v/>
      </c>
      <c r="D79" s="3"/>
      <c r="E79" s="4"/>
      <c r="F79" s="3"/>
    </row>
    <row r="80" spans="1:6">
      <c r="A80" s="1" t="s">
        <v>24</v>
      </c>
      <c r="B80" s="2">
        <v>41177</v>
      </c>
      <c r="C80" s="3" t="str">
        <f>IF(COUNTIFS('2'!A:A,'1'!A80,'2'!B:B,'1'!B80)=0,"Not Available in Sheet 2","")</f>
        <v>Not Available in Sheet 2</v>
      </c>
      <c r="D80" s="3"/>
      <c r="E80" s="4"/>
      <c r="F80" s="3"/>
    </row>
    <row r="81" spans="1:6">
      <c r="A81" s="1" t="s">
        <v>25</v>
      </c>
      <c r="B81" s="2">
        <v>41274</v>
      </c>
      <c r="C81" s="3" t="str">
        <f>IF(COUNTIFS('2'!A:A,'1'!A81,'2'!B:B,'1'!B81)=0,"Not Available in Sheet 2","")</f>
        <v/>
      </c>
      <c r="D81" s="3"/>
      <c r="E81" s="4"/>
      <c r="F81" s="3"/>
    </row>
    <row r="82" spans="1:6">
      <c r="A82" s="1" t="s">
        <v>25</v>
      </c>
      <c r="B82" s="2">
        <v>41243</v>
      </c>
      <c r="C82" s="3" t="str">
        <f>IF(COUNTIFS('2'!A:A,'1'!A82,'2'!B:B,'1'!B82)=0,"Not Available in Sheet 2","")</f>
        <v/>
      </c>
      <c r="D82" s="3"/>
      <c r="E82" s="4"/>
      <c r="F82" s="3"/>
    </row>
    <row r="83" spans="1:6">
      <c r="A83" s="1" t="s">
        <v>25</v>
      </c>
      <c r="B83" s="2">
        <v>41213</v>
      </c>
      <c r="C83" s="3" t="str">
        <f>IF(COUNTIFS('2'!A:A,'1'!A83,'2'!B:B,'1'!B83)=0,"Not Available in Sheet 2","")</f>
        <v/>
      </c>
      <c r="D83" s="3"/>
      <c r="E83" s="4"/>
      <c r="F83" s="3"/>
    </row>
    <row r="84" spans="1:6">
      <c r="A84" s="1" t="s">
        <v>25</v>
      </c>
      <c r="B84" s="2">
        <v>41180</v>
      </c>
      <c r="C84" s="3" t="str">
        <f>IF(COUNTIFS('2'!A:A,'1'!A84,'2'!B:B,'1'!B84)=0,"Not Available in Sheet 2","")</f>
        <v>Not Available in Sheet 2</v>
      </c>
      <c r="D84" s="3"/>
      <c r="E84" s="4"/>
      <c r="F84" s="3"/>
    </row>
    <row r="85" spans="1:6">
      <c r="A85" s="1" t="s">
        <v>26</v>
      </c>
      <c r="B85" s="2">
        <v>41274</v>
      </c>
      <c r="C85" s="3" t="str">
        <f>IF(COUNTIFS('2'!A:A,'1'!A85,'2'!B:B,'1'!B85)=0,"Not Available in Sheet 2","")</f>
        <v/>
      </c>
      <c r="D85" s="3"/>
      <c r="E85" s="4"/>
      <c r="F85" s="3"/>
    </row>
    <row r="86" spans="1:6">
      <c r="A86" s="1" t="s">
        <v>26</v>
      </c>
      <c r="B86" s="2">
        <v>41243</v>
      </c>
      <c r="C86" s="3" t="str">
        <f>IF(COUNTIFS('2'!A:A,'1'!A86,'2'!B:B,'1'!B86)=0,"Not Available in Sheet 2","")</f>
        <v/>
      </c>
      <c r="D86" s="3"/>
      <c r="E86" s="4"/>
      <c r="F86" s="3"/>
    </row>
    <row r="87" spans="1:6">
      <c r="A87" s="1" t="s">
        <v>26</v>
      </c>
      <c r="B87" s="2">
        <v>41213</v>
      </c>
      <c r="C87" s="3" t="str">
        <f>IF(COUNTIFS('2'!A:A,'1'!A87,'2'!B:B,'1'!B87)=0,"Not Available in Sheet 2","")</f>
        <v/>
      </c>
      <c r="D87" s="3"/>
      <c r="E87" s="4"/>
      <c r="F87" s="3"/>
    </row>
    <row r="88" spans="1:6">
      <c r="A88" s="1" t="s">
        <v>26</v>
      </c>
      <c r="B88" s="2">
        <v>41180</v>
      </c>
      <c r="C88" s="3" t="str">
        <f>IF(COUNTIFS('2'!A:A,'1'!A88,'2'!B:B,'1'!B88)=0,"Not Available in Sheet 2","")</f>
        <v>Not Available in Sheet 2</v>
      </c>
      <c r="D88" s="3"/>
      <c r="E88" s="4"/>
      <c r="F88" s="3"/>
    </row>
    <row r="89" spans="1:6">
      <c r="A89" s="1" t="s">
        <v>27</v>
      </c>
      <c r="B89" s="2">
        <v>41348</v>
      </c>
      <c r="C89" s="3" t="str">
        <f>IF(COUNTIFS('2'!A:A,'1'!A89,'2'!B:B,'1'!B89)=0,"Not Available in Sheet 2","")</f>
        <v/>
      </c>
      <c r="D89" s="3"/>
      <c r="E89" s="4"/>
      <c r="F89" s="3"/>
    </row>
    <row r="90" spans="1:6">
      <c r="A90" s="1" t="s">
        <v>27</v>
      </c>
      <c r="B90" s="2">
        <v>41197</v>
      </c>
      <c r="C90" s="3" t="str">
        <f>IF(COUNTIFS('2'!A:A,'1'!A90,'2'!B:B,'1'!B90)=0,"Not Available in Sheet 2","")</f>
        <v/>
      </c>
      <c r="D90" s="3"/>
      <c r="E90" s="4"/>
      <c r="F90" s="3"/>
    </row>
    <row r="91" spans="1:6">
      <c r="A91" s="1" t="s">
        <v>27</v>
      </c>
      <c r="B91" s="2">
        <v>41167</v>
      </c>
      <c r="C91" s="3" t="str">
        <f>IF(COUNTIFS('2'!A:A,'1'!A91,'2'!B:B,'1'!B91)=0,"Not Available in Sheet 2","")</f>
        <v>Not Available in Sheet 2</v>
      </c>
      <c r="D91" s="3"/>
      <c r="E91" s="4"/>
      <c r="F91" s="3"/>
    </row>
    <row r="92" spans="1:6">
      <c r="A92" s="1" t="s">
        <v>28</v>
      </c>
      <c r="B92" s="2">
        <v>41197</v>
      </c>
      <c r="C92" s="3" t="str">
        <f>IF(COUNTIFS('2'!A:A,'1'!A92,'2'!B:B,'1'!B92)=0,"Not Available in Sheet 2","")</f>
        <v/>
      </c>
      <c r="D92" s="3"/>
      <c r="E92" s="4"/>
      <c r="F92" s="3"/>
    </row>
    <row r="93" spans="1:6">
      <c r="A93" s="1" t="s">
        <v>28</v>
      </c>
      <c r="B93" s="2">
        <v>41167</v>
      </c>
      <c r="C93" s="3" t="str">
        <f>IF(COUNTIFS('2'!A:A,'1'!A93,'2'!B:B,'1'!B93)=0,"Not Available in Sheet 2","")</f>
        <v>Not Available in Sheet 2</v>
      </c>
      <c r="D93" s="3"/>
      <c r="E93" s="4"/>
      <c r="F93" s="3"/>
    </row>
    <row r="94" spans="1:6">
      <c r="A94" s="1" t="s">
        <v>29</v>
      </c>
      <c r="B94" s="2">
        <v>41228</v>
      </c>
      <c r="C94" s="3" t="str">
        <f>IF(COUNTIFS('2'!A:A,'1'!A94,'2'!B:B,'1'!B94)=0,"Not Available in Sheet 2","")</f>
        <v/>
      </c>
      <c r="D94" s="3"/>
      <c r="E94" s="4"/>
      <c r="F94" s="3"/>
    </row>
    <row r="95" spans="1:6">
      <c r="A95" s="1" t="s">
        <v>29</v>
      </c>
      <c r="B95" s="2">
        <v>41197</v>
      </c>
      <c r="C95" s="3" t="str">
        <f>IF(COUNTIFS('2'!A:A,'1'!A95,'2'!B:B,'1'!B95)=0,"Not Available in Sheet 2","")</f>
        <v/>
      </c>
      <c r="D95" s="3"/>
      <c r="E95" s="4"/>
      <c r="F95" s="3"/>
    </row>
    <row r="96" spans="1:6">
      <c r="A96" s="1" t="s">
        <v>29</v>
      </c>
      <c r="B96" s="2">
        <v>41167</v>
      </c>
      <c r="C96" s="3" t="str">
        <f>IF(COUNTIFS('2'!A:A,'1'!A96,'2'!B:B,'1'!B96)=0,"Not Available in Sheet 2","")</f>
        <v>Not Available in Sheet 2</v>
      </c>
      <c r="D96" s="3"/>
      <c r="E96" s="4"/>
      <c r="F96" s="3"/>
    </row>
    <row r="97" spans="1:6">
      <c r="A97" s="1" t="s">
        <v>30</v>
      </c>
      <c r="B97" s="2">
        <v>41398</v>
      </c>
      <c r="C97" s="3" t="str">
        <f>IF(COUNTIFS('2'!A:A,'1'!A97,'2'!B:B,'1'!B97)=0,"Not Available in Sheet 2","")</f>
        <v/>
      </c>
      <c r="D97" s="3"/>
      <c r="E97" s="4"/>
      <c r="F97" s="3"/>
    </row>
    <row r="98" spans="1:6">
      <c r="A98" s="1" t="s">
        <v>30</v>
      </c>
      <c r="B98" s="2">
        <v>41338</v>
      </c>
      <c r="C98" s="3" t="str">
        <f>IF(COUNTIFS('2'!A:A,'1'!A98,'2'!B:B,'1'!B98)=0,"Not Available in Sheet 2","")</f>
        <v/>
      </c>
      <c r="D98" s="3"/>
      <c r="E98" s="4"/>
      <c r="F98" s="3"/>
    </row>
    <row r="99" spans="1:6">
      <c r="A99" s="1" t="s">
        <v>30</v>
      </c>
      <c r="B99" s="2">
        <v>41248</v>
      </c>
      <c r="C99" s="3" t="str">
        <f>IF(COUNTIFS('2'!A:A,'1'!A99,'2'!B:B,'1'!B99)=0,"Not Available in Sheet 2","")</f>
        <v/>
      </c>
      <c r="D99" s="3"/>
      <c r="E99" s="4"/>
      <c r="F99" s="3"/>
    </row>
    <row r="100" spans="1:6">
      <c r="A100" s="1" t="s">
        <v>31</v>
      </c>
      <c r="B100" s="2">
        <v>41394</v>
      </c>
      <c r="C100" s="3" t="str">
        <f>IF(COUNTIFS('2'!A:A,'1'!A100,'2'!B:B,'1'!B100)=0,"Not Available in Sheet 2","")</f>
        <v/>
      </c>
      <c r="D100" s="3"/>
      <c r="E100" s="4"/>
      <c r="F100" s="3"/>
    </row>
    <row r="101" spans="1:6">
      <c r="A101" s="1" t="s">
        <v>31</v>
      </c>
      <c r="B101" s="2">
        <v>41333</v>
      </c>
      <c r="C101" s="3" t="str">
        <f>IF(COUNTIFS('2'!A:A,'1'!A101,'2'!B:B,'1'!B101)=0,"Not Available in Sheet 2","")</f>
        <v/>
      </c>
      <c r="D101" s="3"/>
      <c r="E101" s="4"/>
      <c r="F101" s="3"/>
    </row>
    <row r="102" spans="1:6">
      <c r="A102" s="1" t="s">
        <v>31</v>
      </c>
      <c r="B102" s="2">
        <v>41243</v>
      </c>
      <c r="C102" s="3" t="str">
        <f>IF(COUNTIFS('2'!A:A,'1'!A102,'2'!B:B,'1'!B102)=0,"Not Available in Sheet 2","")</f>
        <v/>
      </c>
      <c r="D102" s="3"/>
      <c r="E102" s="4"/>
      <c r="F102" s="3"/>
    </row>
    <row r="103" spans="1:6">
      <c r="A103" s="1" t="s">
        <v>32</v>
      </c>
      <c r="B103" s="2">
        <v>41394</v>
      </c>
      <c r="C103" s="3" t="str">
        <f>IF(COUNTIFS('2'!A:A,'1'!A103,'2'!B:B,'1'!B103)=0,"Not Available in Sheet 2","")</f>
        <v/>
      </c>
      <c r="D103" s="3"/>
      <c r="E103" s="4"/>
      <c r="F103" s="3"/>
    </row>
    <row r="104" spans="1:6">
      <c r="A104" s="1" t="s">
        <v>32</v>
      </c>
      <c r="B104" s="2">
        <v>41333</v>
      </c>
      <c r="C104" s="3" t="str">
        <f>IF(COUNTIFS('2'!A:A,'1'!A104,'2'!B:B,'1'!B104)=0,"Not Available in Sheet 2","")</f>
        <v/>
      </c>
      <c r="D104" s="3"/>
      <c r="E104" s="4"/>
      <c r="F104" s="3"/>
    </row>
    <row r="105" spans="1:6">
      <c r="A105" s="1" t="s">
        <v>32</v>
      </c>
      <c r="B105" s="2">
        <v>41243</v>
      </c>
      <c r="C105" s="3" t="str">
        <f>IF(COUNTIFS('2'!A:A,'1'!A105,'2'!B:B,'1'!B105)=0,"Not Available in Sheet 2","")</f>
        <v/>
      </c>
      <c r="D105" s="3"/>
      <c r="E105" s="4"/>
      <c r="F105" s="3"/>
    </row>
    <row r="106" spans="1:6">
      <c r="A106" s="1" t="s">
        <v>33</v>
      </c>
      <c r="B106" s="2">
        <v>41263</v>
      </c>
      <c r="C106" s="3" t="str">
        <f>IF(COUNTIFS('2'!A:A,'1'!A106,'2'!B:B,'1'!B106)=0,"Not Available in Sheet 2","")</f>
        <v/>
      </c>
      <c r="D106" s="3"/>
      <c r="E106" s="4"/>
      <c r="F106" s="3"/>
    </row>
    <row r="107" spans="1:6">
      <c r="A107" s="1" t="s">
        <v>33</v>
      </c>
      <c r="B107" s="2">
        <v>41233</v>
      </c>
      <c r="C107" s="3" t="str">
        <f>IF(COUNTIFS('2'!A:A,'1'!A107,'2'!B:B,'1'!B107)=0,"Not Available in Sheet 2","")</f>
        <v/>
      </c>
      <c r="D107" s="3"/>
      <c r="E107" s="4"/>
      <c r="F107" s="3"/>
    </row>
    <row r="108" spans="1:6">
      <c r="A108" s="1" t="s">
        <v>33</v>
      </c>
      <c r="B108" s="2">
        <v>41201</v>
      </c>
      <c r="C108" s="3" t="str">
        <f>IF(COUNTIFS('2'!A:A,'1'!A108,'2'!B:B,'1'!B108)=0,"Not Available in Sheet 2","")</f>
        <v/>
      </c>
      <c r="D108" s="3"/>
      <c r="E108" s="4"/>
      <c r="F108" s="3"/>
    </row>
    <row r="109" spans="1:6">
      <c r="A109" s="1" t="s">
        <v>33</v>
      </c>
      <c r="B109" s="2">
        <v>41172</v>
      </c>
      <c r="C109" s="3" t="str">
        <f>IF(COUNTIFS('2'!A:A,'1'!A109,'2'!B:B,'1'!B109)=0,"Not Available in Sheet 2","")</f>
        <v>Not Available in Sheet 2</v>
      </c>
      <c r="D109" s="3"/>
      <c r="E109" s="4"/>
      <c r="F109" s="3"/>
    </row>
    <row r="110" spans="1:6">
      <c r="A110" s="1" t="s">
        <v>34</v>
      </c>
      <c r="B110" s="2">
        <v>41233</v>
      </c>
      <c r="C110" s="3" t="str">
        <f>IF(COUNTIFS('2'!A:A,'1'!A110,'2'!B:B,'1'!B110)=0,"Not Available in Sheet 2","")</f>
        <v/>
      </c>
      <c r="D110" s="3"/>
      <c r="E110" s="4"/>
      <c r="F110" s="3"/>
    </row>
    <row r="111" spans="1:6">
      <c r="A111" s="1" t="s">
        <v>34</v>
      </c>
      <c r="B111" s="2">
        <v>41201</v>
      </c>
      <c r="C111" s="3" t="str">
        <f>IF(COUNTIFS('2'!A:A,'1'!A111,'2'!B:B,'1'!B111)=0,"Not Available in Sheet 2","")</f>
        <v/>
      </c>
      <c r="D111" s="3"/>
      <c r="E111" s="4"/>
      <c r="F111" s="3"/>
    </row>
    <row r="112" spans="1:6">
      <c r="A112" s="1" t="s">
        <v>34</v>
      </c>
      <c r="B112" s="2">
        <v>41172</v>
      </c>
      <c r="C112" s="3" t="str">
        <f>IF(COUNTIFS('2'!A:A,'1'!A112,'2'!B:B,'1'!B112)=0,"Not Available in Sheet 2","")</f>
        <v>Not Available in Sheet 2</v>
      </c>
      <c r="D112" s="3"/>
      <c r="E112" s="4"/>
      <c r="F112" s="3"/>
    </row>
    <row r="113" spans="1:6">
      <c r="A113" s="1" t="s">
        <v>35</v>
      </c>
      <c r="B113" s="2">
        <v>41274</v>
      </c>
      <c r="C113" s="3" t="str">
        <f>IF(COUNTIFS('2'!A:A,'1'!A113,'2'!B:B,'1'!B113)=0,"Not Available in Sheet 2","")</f>
        <v/>
      </c>
      <c r="D113" s="3"/>
      <c r="E113" s="4"/>
      <c r="F113" s="3"/>
    </row>
    <row r="114" spans="1:6">
      <c r="A114" s="1" t="s">
        <v>35</v>
      </c>
      <c r="B114" s="2">
        <v>41243</v>
      </c>
      <c r="C114" s="3" t="str">
        <f>IF(COUNTIFS('2'!A:A,'1'!A114,'2'!B:B,'1'!B114)=0,"Not Available in Sheet 2","")</f>
        <v/>
      </c>
      <c r="D114" s="3"/>
      <c r="E114" s="4"/>
      <c r="F114" s="3"/>
    </row>
    <row r="115" spans="1:6">
      <c r="A115" s="1" t="s">
        <v>35</v>
      </c>
      <c r="B115" s="2">
        <v>41213</v>
      </c>
      <c r="C115" s="3" t="str">
        <f>IF(COUNTIFS('2'!A:A,'1'!A115,'2'!B:B,'1'!B115)=0,"Not Available in Sheet 2","")</f>
        <v/>
      </c>
      <c r="D115" s="3"/>
      <c r="E115" s="4"/>
      <c r="F115" s="3"/>
    </row>
    <row r="116" spans="1:6">
      <c r="A116" s="1" t="s">
        <v>35</v>
      </c>
      <c r="B116" s="2">
        <v>41180</v>
      </c>
      <c r="C116" s="3" t="str">
        <f>IF(COUNTIFS('2'!A:A,'1'!A116,'2'!B:B,'1'!B116)=0,"Not Available in Sheet 2","")</f>
        <v>Not Available in Sheet 2</v>
      </c>
      <c r="D116" s="3"/>
      <c r="E116" s="4"/>
      <c r="F116" s="3"/>
    </row>
    <row r="117" spans="1:6">
      <c r="A117" s="1" t="s">
        <v>36</v>
      </c>
      <c r="B117" s="2">
        <v>41274</v>
      </c>
      <c r="C117" s="3" t="str">
        <f>IF(COUNTIFS('2'!A:A,'1'!A117,'2'!B:B,'1'!B117)=0,"Not Available in Sheet 2","")</f>
        <v/>
      </c>
      <c r="D117" s="3"/>
      <c r="E117" s="4"/>
      <c r="F117" s="3"/>
    </row>
    <row r="118" spans="1:6">
      <c r="A118" s="1" t="s">
        <v>36</v>
      </c>
      <c r="B118" s="2">
        <v>41243</v>
      </c>
      <c r="C118" s="3" t="str">
        <f>IF(COUNTIFS('2'!A:A,'1'!A118,'2'!B:B,'1'!B118)=0,"Not Available in Sheet 2","")</f>
        <v/>
      </c>
      <c r="D118" s="3"/>
      <c r="E118" s="4"/>
      <c r="F118" s="3"/>
    </row>
    <row r="119" spans="1:6">
      <c r="A119" s="1" t="s">
        <v>36</v>
      </c>
      <c r="B119" s="2">
        <v>41213</v>
      </c>
      <c r="C119" s="3" t="str">
        <f>IF(COUNTIFS('2'!A:A,'1'!A119,'2'!B:B,'1'!B119)=0,"Not Available in Sheet 2","")</f>
        <v/>
      </c>
      <c r="D119" s="3"/>
      <c r="E119" s="4"/>
      <c r="F119" s="3"/>
    </row>
    <row r="120" spans="1:6">
      <c r="A120" s="1" t="s">
        <v>36</v>
      </c>
      <c r="B120" s="2">
        <v>41180</v>
      </c>
      <c r="C120" s="3" t="str">
        <f>IF(COUNTIFS('2'!A:A,'1'!A120,'2'!B:B,'1'!B120)=0,"Not Available in Sheet 2","")</f>
        <v>Not Available in Sheet 2</v>
      </c>
      <c r="D120" s="3"/>
      <c r="E120" s="4"/>
      <c r="F120" s="3"/>
    </row>
    <row r="121" spans="1:6">
      <c r="D121" s="3"/>
      <c r="E121" s="4"/>
      <c r="F121" s="3"/>
    </row>
    <row r="122" spans="1:6">
      <c r="D122" s="3"/>
      <c r="E122" s="4"/>
      <c r="F122" s="3"/>
    </row>
    <row r="123" spans="1:6">
      <c r="D123" s="3"/>
      <c r="E123" s="4"/>
      <c r="F123" s="3"/>
    </row>
    <row r="124" spans="1:6">
      <c r="D124" s="3"/>
      <c r="E124" s="4"/>
      <c r="F12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4"/>
  <sheetViews>
    <sheetView tabSelected="1" workbookViewId="0"/>
  </sheetViews>
  <sheetFormatPr defaultRowHeight="15"/>
  <cols>
    <col min="2" max="2" width="10" bestFit="1" customWidth="1"/>
  </cols>
  <sheetData>
    <row r="1" spans="1:3">
      <c r="A1" s="3" t="s">
        <v>0</v>
      </c>
      <c r="B1" s="3" t="s">
        <v>1</v>
      </c>
    </row>
    <row r="2" spans="1:3">
      <c r="A2" s="3" t="s">
        <v>2</v>
      </c>
      <c r="B2" s="4">
        <v>41213</v>
      </c>
      <c r="C2" t="str">
        <f>IF(COUNTIFS('1'!A:A,'2'!A2,'1'!B:B,'2'!B2)=0,"Not Available in Sheet 1","")</f>
        <v/>
      </c>
    </row>
    <row r="3" spans="1:3">
      <c r="A3" s="3" t="s">
        <v>2</v>
      </c>
      <c r="B3" s="4">
        <v>41243</v>
      </c>
      <c r="C3" s="3" t="str">
        <f>IF(COUNTIFS('1'!A:A,'2'!A3,'1'!B:B,'2'!B3)=0,"Not Available in Sheet 1","")</f>
        <v/>
      </c>
    </row>
    <row r="4" spans="1:3">
      <c r="A4" s="3" t="s">
        <v>2</v>
      </c>
      <c r="B4" s="4">
        <v>41274</v>
      </c>
      <c r="C4" s="3" t="str">
        <f>IF(COUNTIFS('1'!A:A,'2'!A4,'1'!B:B,'2'!B4)=0,"Not Available in Sheet 1","")</f>
        <v/>
      </c>
    </row>
    <row r="5" spans="1:3">
      <c r="A5" s="3" t="s">
        <v>2</v>
      </c>
      <c r="B5" s="4">
        <v>41305</v>
      </c>
      <c r="C5" s="3" t="str">
        <f>IF(COUNTIFS('1'!A:A,'2'!A5,'1'!B:B,'2'!B5)=0,"Not Available in Sheet 1","")</f>
        <v>Not Available in Sheet 1</v>
      </c>
    </row>
    <row r="6" spans="1:3">
      <c r="A6" s="3" t="s">
        <v>3</v>
      </c>
      <c r="B6" s="4">
        <v>41213</v>
      </c>
      <c r="C6" s="3" t="str">
        <f>IF(COUNTIFS('1'!A:A,'2'!A6,'1'!B:B,'2'!B6)=0,"Not Available in Sheet 1","")</f>
        <v/>
      </c>
    </row>
    <row r="7" spans="1:3">
      <c r="A7" s="3" t="s">
        <v>3</v>
      </c>
      <c r="B7" s="4">
        <v>41243</v>
      </c>
      <c r="C7" s="3" t="str">
        <f>IF(COUNTIFS('1'!A:A,'2'!A7,'1'!B:B,'2'!B7)=0,"Not Available in Sheet 1","")</f>
        <v/>
      </c>
    </row>
    <row r="8" spans="1:3">
      <c r="A8" s="3" t="s">
        <v>3</v>
      </c>
      <c r="B8" s="4">
        <v>41274</v>
      </c>
      <c r="C8" s="3" t="str">
        <f>IF(COUNTIFS('1'!A:A,'2'!A8,'1'!B:B,'2'!B8)=0,"Not Available in Sheet 1","")</f>
        <v/>
      </c>
    </row>
    <row r="9" spans="1:3">
      <c r="A9" s="3" t="s">
        <v>3</v>
      </c>
      <c r="B9" s="4">
        <v>41305</v>
      </c>
      <c r="C9" s="3" t="str">
        <f>IF(COUNTIFS('1'!A:A,'2'!A9,'1'!B:B,'2'!B9)=0,"Not Available in Sheet 1","")</f>
        <v>Not Available in Sheet 1</v>
      </c>
    </row>
    <row r="10" spans="1:3">
      <c r="A10" s="3" t="s">
        <v>4</v>
      </c>
      <c r="B10" s="4">
        <v>41197</v>
      </c>
      <c r="C10" s="3" t="str">
        <f>IF(COUNTIFS('1'!A:A,'2'!A10,'1'!B:B,'2'!B10)=0,"Not Available in Sheet 1","")</f>
        <v/>
      </c>
    </row>
    <row r="11" spans="1:3">
      <c r="A11" s="3" t="s">
        <v>4</v>
      </c>
      <c r="B11" s="4">
        <v>41225</v>
      </c>
      <c r="C11" s="3" t="str">
        <f>IF(COUNTIFS('1'!A:A,'2'!A11,'1'!B:B,'2'!B11)=0,"Not Available in Sheet 1","")</f>
        <v/>
      </c>
    </row>
    <row r="12" spans="1:3">
      <c r="A12" s="3" t="s">
        <v>4</v>
      </c>
      <c r="B12" s="4">
        <v>41256</v>
      </c>
      <c r="C12" s="3" t="str">
        <f>IF(COUNTIFS('1'!A:A,'2'!A12,'1'!B:B,'2'!B12)=0,"Not Available in Sheet 1","")</f>
        <v>Not Available in Sheet 1</v>
      </c>
    </row>
    <row r="13" spans="1:3">
      <c r="A13" s="3" t="s">
        <v>5</v>
      </c>
      <c r="B13" s="4">
        <v>41197</v>
      </c>
      <c r="C13" s="3" t="str">
        <f>IF(COUNTIFS('1'!A:A,'2'!A13,'1'!B:B,'2'!B13)=0,"Not Available in Sheet 1","")</f>
        <v/>
      </c>
    </row>
    <row r="14" spans="1:3">
      <c r="A14" s="3" t="s">
        <v>5</v>
      </c>
      <c r="B14" s="4">
        <v>41228</v>
      </c>
      <c r="C14" s="3" t="str">
        <f>IF(COUNTIFS('1'!A:A,'2'!A14,'1'!B:B,'2'!B14)=0,"Not Available in Sheet 1","")</f>
        <v/>
      </c>
    </row>
    <row r="15" spans="1:3">
      <c r="A15" s="3" t="s">
        <v>5</v>
      </c>
      <c r="B15" s="4">
        <v>41258</v>
      </c>
      <c r="C15" s="3" t="str">
        <f>IF(COUNTIFS('1'!A:A,'2'!A15,'1'!B:B,'2'!B15)=0,"Not Available in Sheet 1","")</f>
        <v/>
      </c>
    </row>
    <row r="16" spans="1:3">
      <c r="A16" s="3" t="s">
        <v>6</v>
      </c>
      <c r="B16" s="4">
        <v>41257</v>
      </c>
      <c r="C16" s="3" t="str">
        <f>IF(COUNTIFS('1'!A:A,'2'!A16,'1'!B:B,'2'!B16)=0,"Not Available in Sheet 1","")</f>
        <v/>
      </c>
    </row>
    <row r="17" spans="1:3">
      <c r="A17" s="3" t="s">
        <v>7</v>
      </c>
      <c r="B17" s="4">
        <v>41243</v>
      </c>
      <c r="C17" s="3" t="str">
        <f>IF(COUNTIFS('1'!A:A,'2'!A17,'1'!B:B,'2'!B17)=0,"Not Available in Sheet 1","")</f>
        <v/>
      </c>
    </row>
    <row r="18" spans="1:3">
      <c r="A18" s="3" t="s">
        <v>7</v>
      </c>
      <c r="B18" s="4">
        <v>41333</v>
      </c>
      <c r="C18" s="3" t="str">
        <f>IF(COUNTIFS('1'!A:A,'2'!A18,'1'!B:B,'2'!B18)=0,"Not Available in Sheet 1","")</f>
        <v/>
      </c>
    </row>
    <row r="19" spans="1:3">
      <c r="A19" s="3" t="s">
        <v>7</v>
      </c>
      <c r="B19" s="4">
        <v>41394</v>
      </c>
      <c r="C19" s="3" t="str">
        <f>IF(COUNTIFS('1'!A:A,'2'!A19,'1'!B:B,'2'!B19)=0,"Not Available in Sheet 1","")</f>
        <v/>
      </c>
    </row>
    <row r="20" spans="1:3">
      <c r="A20" s="3" t="s">
        <v>8</v>
      </c>
      <c r="B20" s="4">
        <v>41243</v>
      </c>
      <c r="C20" s="3" t="str">
        <f>IF(COUNTIFS('1'!A:A,'2'!A20,'1'!B:B,'2'!B20)=0,"Not Available in Sheet 1","")</f>
        <v/>
      </c>
    </row>
    <row r="21" spans="1:3">
      <c r="A21" s="3" t="s">
        <v>8</v>
      </c>
      <c r="B21" s="4">
        <v>41333</v>
      </c>
      <c r="C21" s="3" t="str">
        <f>IF(COUNTIFS('1'!A:A,'2'!A21,'1'!B:B,'2'!B21)=0,"Not Available in Sheet 1","")</f>
        <v/>
      </c>
    </row>
    <row r="22" spans="1:3">
      <c r="A22" s="3" t="s">
        <v>8</v>
      </c>
      <c r="B22" s="4">
        <v>41394</v>
      </c>
      <c r="C22" s="3" t="str">
        <f>IF(COUNTIFS('1'!A:A,'2'!A22,'1'!B:B,'2'!B22)=0,"Not Available in Sheet 1","")</f>
        <v/>
      </c>
    </row>
    <row r="23" spans="1:3">
      <c r="A23" s="3" t="s">
        <v>9</v>
      </c>
      <c r="B23" s="4">
        <v>41197</v>
      </c>
      <c r="C23" s="3" t="str">
        <f>IF(COUNTIFS('1'!A:A,'2'!A23,'1'!B:B,'2'!B23)=0,"Not Available in Sheet 1","")</f>
        <v/>
      </c>
    </row>
    <row r="24" spans="1:3">
      <c r="A24" s="3" t="s">
        <v>9</v>
      </c>
      <c r="B24" s="4">
        <v>41225</v>
      </c>
      <c r="C24" s="3" t="str">
        <f>IF(COUNTIFS('1'!A:A,'2'!A24,'1'!B:B,'2'!B24)=0,"Not Available in Sheet 1","")</f>
        <v/>
      </c>
    </row>
    <row r="25" spans="1:3">
      <c r="A25" s="3" t="s">
        <v>9</v>
      </c>
      <c r="B25" s="4">
        <v>41258</v>
      </c>
      <c r="C25" s="3" t="str">
        <f>IF(COUNTIFS('1'!A:A,'2'!A25,'1'!B:B,'2'!B25)=0,"Not Available in Sheet 1","")</f>
        <v/>
      </c>
    </row>
    <row r="26" spans="1:3">
      <c r="A26" s="3" t="s">
        <v>10</v>
      </c>
      <c r="B26" s="4">
        <v>41213</v>
      </c>
      <c r="C26" s="3" t="str">
        <f>IF(COUNTIFS('1'!A:A,'2'!A26,'1'!B:B,'2'!B26)=0,"Not Available in Sheet 1","")</f>
        <v/>
      </c>
    </row>
    <row r="27" spans="1:3">
      <c r="A27" s="3" t="s">
        <v>10</v>
      </c>
      <c r="B27" s="4">
        <v>41243</v>
      </c>
      <c r="C27" s="3" t="str">
        <f>IF(COUNTIFS('1'!A:A,'2'!A27,'1'!B:B,'2'!B27)=0,"Not Available in Sheet 1","")</f>
        <v/>
      </c>
    </row>
    <row r="28" spans="1:3">
      <c r="A28" s="3" t="s">
        <v>10</v>
      </c>
      <c r="B28" s="4">
        <v>41274</v>
      </c>
      <c r="C28" s="3" t="str">
        <f>IF(COUNTIFS('1'!A:A,'2'!A28,'1'!B:B,'2'!B28)=0,"Not Available in Sheet 1","")</f>
        <v/>
      </c>
    </row>
    <row r="29" spans="1:3">
      <c r="A29" s="3" t="s">
        <v>10</v>
      </c>
      <c r="B29" s="4">
        <v>41305</v>
      </c>
      <c r="C29" s="3" t="str">
        <f>IF(COUNTIFS('1'!A:A,'2'!A29,'1'!B:B,'2'!B29)=0,"Not Available in Sheet 1","")</f>
        <v/>
      </c>
    </row>
    <row r="30" spans="1:3">
      <c r="A30" s="3" t="s">
        <v>10</v>
      </c>
      <c r="B30" s="4">
        <v>41333</v>
      </c>
      <c r="C30" s="3" t="str">
        <f>IF(COUNTIFS('1'!A:A,'2'!A30,'1'!B:B,'2'!B30)=0,"Not Available in Sheet 1","")</f>
        <v/>
      </c>
    </row>
    <row r="31" spans="1:3">
      <c r="A31" s="3" t="s">
        <v>11</v>
      </c>
      <c r="B31" s="4">
        <v>41213</v>
      </c>
      <c r="C31" s="3" t="str">
        <f>IF(COUNTIFS('1'!A:A,'2'!A31,'1'!B:B,'2'!B31)=0,"Not Available in Sheet 1","")</f>
        <v/>
      </c>
    </row>
    <row r="32" spans="1:3">
      <c r="A32" s="3" t="s">
        <v>11</v>
      </c>
      <c r="B32" s="4">
        <v>41243</v>
      </c>
      <c r="C32" s="3" t="str">
        <f>IF(COUNTIFS('1'!A:A,'2'!A32,'1'!B:B,'2'!B32)=0,"Not Available in Sheet 1","")</f>
        <v/>
      </c>
    </row>
    <row r="33" spans="1:3">
      <c r="A33" s="3" t="s">
        <v>11</v>
      </c>
      <c r="B33" s="4">
        <v>41274</v>
      </c>
      <c r="C33" s="3" t="str">
        <f>IF(COUNTIFS('1'!A:A,'2'!A33,'1'!B:B,'2'!B33)=0,"Not Available in Sheet 1","")</f>
        <v/>
      </c>
    </row>
    <row r="34" spans="1:3">
      <c r="A34" s="3" t="s">
        <v>11</v>
      </c>
      <c r="B34" s="4">
        <v>41305</v>
      </c>
      <c r="C34" s="3" t="str">
        <f>IF(COUNTIFS('1'!A:A,'2'!A34,'1'!B:B,'2'!B34)=0,"Not Available in Sheet 1","")</f>
        <v>Not Available in Sheet 1</v>
      </c>
    </row>
    <row r="35" spans="1:3">
      <c r="A35" s="3" t="s">
        <v>12</v>
      </c>
      <c r="B35" s="4">
        <v>41201</v>
      </c>
      <c r="C35" s="3" t="str">
        <f>IF(COUNTIFS('1'!A:A,'2'!A35,'1'!B:B,'2'!B35)=0,"Not Available in Sheet 1","")</f>
        <v/>
      </c>
    </row>
    <row r="36" spans="1:3">
      <c r="A36" s="3" t="s">
        <v>12</v>
      </c>
      <c r="B36" s="4">
        <v>41228</v>
      </c>
      <c r="C36" s="3" t="str">
        <f>IF(COUNTIFS('1'!A:A,'2'!A36,'1'!B:B,'2'!B36)=0,"Not Available in Sheet 1","")</f>
        <v/>
      </c>
    </row>
    <row r="37" spans="1:3">
      <c r="A37" s="3" t="s">
        <v>12</v>
      </c>
      <c r="B37" s="4">
        <v>41261</v>
      </c>
      <c r="C37" s="3" t="str">
        <f>IF(COUNTIFS('1'!A:A,'2'!A37,'1'!B:B,'2'!B37)=0,"Not Available in Sheet 1","")</f>
        <v/>
      </c>
    </row>
    <row r="38" spans="1:3">
      <c r="A38" s="3" t="s">
        <v>12</v>
      </c>
      <c r="B38" s="4">
        <v>41295</v>
      </c>
      <c r="C38" s="3" t="str">
        <f>IF(COUNTIFS('1'!A:A,'2'!A38,'1'!B:B,'2'!B38)=0,"Not Available in Sheet 1","")</f>
        <v/>
      </c>
    </row>
    <row r="39" spans="1:3">
      <c r="A39" s="3" t="s">
        <v>12</v>
      </c>
      <c r="B39" s="4">
        <v>41324</v>
      </c>
      <c r="C39" s="3" t="str">
        <f>IF(COUNTIFS('1'!A:A,'2'!A39,'1'!B:B,'2'!B39)=0,"Not Available in Sheet 1","")</f>
        <v/>
      </c>
    </row>
    <row r="40" spans="1:3">
      <c r="A40" s="3" t="s">
        <v>12</v>
      </c>
      <c r="B40" s="4">
        <v>41352</v>
      </c>
      <c r="C40" s="3" t="str">
        <f>IF(COUNTIFS('1'!A:A,'2'!A40,'1'!B:B,'2'!B40)=0,"Not Available in Sheet 1","")</f>
        <v>Not Available in Sheet 1</v>
      </c>
    </row>
    <row r="41" spans="1:3">
      <c r="A41" s="3" t="s">
        <v>13</v>
      </c>
      <c r="B41" s="4">
        <v>41248</v>
      </c>
      <c r="C41" s="3" t="str">
        <f>IF(COUNTIFS('1'!A:A,'2'!A41,'1'!B:B,'2'!B41)=0,"Not Available in Sheet 1","")</f>
        <v/>
      </c>
    </row>
    <row r="42" spans="1:3">
      <c r="A42" s="3" t="s">
        <v>13</v>
      </c>
      <c r="B42" s="4">
        <v>41310</v>
      </c>
      <c r="C42" s="3" t="str">
        <f>IF(COUNTIFS('1'!A:A,'2'!A42,'1'!B:B,'2'!B42)=0,"Not Available in Sheet 1","")</f>
        <v/>
      </c>
    </row>
    <row r="43" spans="1:3">
      <c r="A43" s="3" t="s">
        <v>13</v>
      </c>
      <c r="B43" s="4">
        <v>41369</v>
      </c>
      <c r="C43" s="3" t="str">
        <f>IF(COUNTIFS('1'!A:A,'2'!A43,'1'!B:B,'2'!B43)=0,"Not Available in Sheet 1","")</f>
        <v/>
      </c>
    </row>
    <row r="44" spans="1:3">
      <c r="A44" s="3" t="s">
        <v>13</v>
      </c>
      <c r="B44" s="4">
        <v>41430</v>
      </c>
      <c r="C44" s="3" t="str">
        <f>IF(COUNTIFS('1'!A:A,'2'!A44,'1'!B:B,'2'!B44)=0,"Not Available in Sheet 1","")</f>
        <v>Not Available in Sheet 1</v>
      </c>
    </row>
    <row r="45" spans="1:3">
      <c r="A45" s="3" t="s">
        <v>14</v>
      </c>
      <c r="B45" s="4">
        <v>41213</v>
      </c>
      <c r="C45" s="3" t="str">
        <f>IF(COUNTIFS('1'!A:A,'2'!A45,'1'!B:B,'2'!B45)=0,"Not Available in Sheet 1","")</f>
        <v/>
      </c>
    </row>
    <row r="46" spans="1:3">
      <c r="A46" s="3" t="s">
        <v>14</v>
      </c>
      <c r="B46" s="4">
        <v>41243</v>
      </c>
      <c r="C46" s="3" t="str">
        <f>IF(COUNTIFS('1'!A:A,'2'!A46,'1'!B:B,'2'!B46)=0,"Not Available in Sheet 1","")</f>
        <v/>
      </c>
    </row>
    <row r="47" spans="1:3">
      <c r="A47" s="3" t="s">
        <v>14</v>
      </c>
      <c r="B47" s="4">
        <v>41274</v>
      </c>
      <c r="C47" s="3" t="str">
        <f>IF(COUNTIFS('1'!A:A,'2'!A47,'1'!B:B,'2'!B47)=0,"Not Available in Sheet 1","")</f>
        <v>Not Available in Sheet 1</v>
      </c>
    </row>
    <row r="48" spans="1:3">
      <c r="A48" s="3" t="s">
        <v>15</v>
      </c>
      <c r="B48" s="4">
        <v>41218</v>
      </c>
      <c r="C48" s="3" t="str">
        <f>IF(COUNTIFS('1'!A:A,'2'!A48,'1'!B:B,'2'!B48)=0,"Not Available in Sheet 1","")</f>
        <v/>
      </c>
    </row>
    <row r="49" spans="1:3">
      <c r="A49" s="3" t="s">
        <v>15</v>
      </c>
      <c r="B49" s="4">
        <v>41248</v>
      </c>
      <c r="C49" s="3" t="str">
        <f>IF(COUNTIFS('1'!A:A,'2'!A49,'1'!B:B,'2'!B49)=0,"Not Available in Sheet 1","")</f>
        <v/>
      </c>
    </row>
    <row r="50" spans="1:3">
      <c r="A50" s="3" t="s">
        <v>15</v>
      </c>
      <c r="B50" s="4">
        <v>41279</v>
      </c>
      <c r="C50" s="3" t="str">
        <f>IF(COUNTIFS('1'!A:A,'2'!A50,'1'!B:B,'2'!B50)=0,"Not Available in Sheet 1","")</f>
        <v>Not Available in Sheet 1</v>
      </c>
    </row>
    <row r="51" spans="1:3">
      <c r="A51" s="3" t="s">
        <v>16</v>
      </c>
      <c r="B51" s="4">
        <v>41213</v>
      </c>
      <c r="C51" s="3" t="str">
        <f>IF(COUNTIFS('1'!A:A,'2'!A51,'1'!B:B,'2'!B51)=0,"Not Available in Sheet 1","")</f>
        <v/>
      </c>
    </row>
    <row r="52" spans="1:3">
      <c r="A52" s="3" t="s">
        <v>16</v>
      </c>
      <c r="B52" s="4">
        <v>41243</v>
      </c>
      <c r="C52" s="3" t="str">
        <f>IF(COUNTIFS('1'!A:A,'2'!A52,'1'!B:B,'2'!B52)=0,"Not Available in Sheet 1","")</f>
        <v/>
      </c>
    </row>
    <row r="53" spans="1:3">
      <c r="A53" s="3" t="s">
        <v>16</v>
      </c>
      <c r="B53" s="4">
        <v>41274</v>
      </c>
      <c r="C53" s="3" t="str">
        <f>IF(COUNTIFS('1'!A:A,'2'!A53,'1'!B:B,'2'!B53)=0,"Not Available in Sheet 1","")</f>
        <v>Not Available in Sheet 1</v>
      </c>
    </row>
    <row r="54" spans="1:3">
      <c r="A54" s="3" t="s">
        <v>17</v>
      </c>
      <c r="B54" s="4">
        <v>41213</v>
      </c>
      <c r="C54" s="3" t="str">
        <f>IF(COUNTIFS('1'!A:A,'2'!A54,'1'!B:B,'2'!B54)=0,"Not Available in Sheet 1","")</f>
        <v/>
      </c>
    </row>
    <row r="55" spans="1:3">
      <c r="A55" s="3" t="s">
        <v>17</v>
      </c>
      <c r="B55" s="4">
        <v>41243</v>
      </c>
      <c r="C55" s="3" t="str">
        <f>IF(COUNTIFS('1'!A:A,'2'!A55,'1'!B:B,'2'!B55)=0,"Not Available in Sheet 1","")</f>
        <v/>
      </c>
    </row>
    <row r="56" spans="1:3">
      <c r="A56" s="3" t="s">
        <v>17</v>
      </c>
      <c r="B56" s="4">
        <v>41274</v>
      </c>
      <c r="C56" s="3" t="str">
        <f>IF(COUNTIFS('1'!A:A,'2'!A56,'1'!B:B,'2'!B56)=0,"Not Available in Sheet 1","")</f>
        <v>Not Available in Sheet 1</v>
      </c>
    </row>
    <row r="57" spans="1:3">
      <c r="A57" s="3" t="s">
        <v>18</v>
      </c>
      <c r="B57" s="4">
        <v>41213</v>
      </c>
      <c r="C57" s="3" t="str">
        <f>IF(COUNTIFS('1'!A:A,'2'!A57,'1'!B:B,'2'!B57)=0,"Not Available in Sheet 1","")</f>
        <v/>
      </c>
    </row>
    <row r="58" spans="1:3">
      <c r="A58" s="3" t="s">
        <v>18</v>
      </c>
      <c r="B58" s="4">
        <v>41243</v>
      </c>
      <c r="C58" s="3" t="str">
        <f>IF(COUNTIFS('1'!A:A,'2'!A58,'1'!B:B,'2'!B58)=0,"Not Available in Sheet 1","")</f>
        <v>Not Available in Sheet 1</v>
      </c>
    </row>
    <row r="59" spans="1:3">
      <c r="A59" s="3" t="s">
        <v>19</v>
      </c>
      <c r="B59" s="4">
        <v>41363</v>
      </c>
      <c r="C59" s="3" t="str">
        <f>IF(COUNTIFS('1'!A:A,'2'!A59,'1'!B:B,'2'!B59)=0,"Not Available in Sheet 1","")</f>
        <v/>
      </c>
    </row>
    <row r="60" spans="1:3">
      <c r="A60" s="3" t="s">
        <v>19</v>
      </c>
      <c r="B60" s="4">
        <v>41394</v>
      </c>
      <c r="C60" s="3" t="str">
        <f>IF(COUNTIFS('1'!A:A,'2'!A60,'1'!B:B,'2'!B60)=0,"Not Available in Sheet 1","")</f>
        <v/>
      </c>
    </row>
    <row r="61" spans="1:3">
      <c r="A61" s="3" t="s">
        <v>38</v>
      </c>
      <c r="B61" s="4">
        <v>41274</v>
      </c>
      <c r="C61" s="3" t="str">
        <f>IF(COUNTIFS('1'!A:A,'2'!A61,'1'!B:B,'2'!B61)=0,"Not Available in Sheet 1","")</f>
        <v>Not Available in Sheet 1</v>
      </c>
    </row>
    <row r="62" spans="1:3">
      <c r="A62" s="3" t="s">
        <v>38</v>
      </c>
      <c r="B62" s="4">
        <v>41305</v>
      </c>
      <c r="C62" s="3" t="str">
        <f>IF(COUNTIFS('1'!A:A,'2'!A62,'1'!B:B,'2'!B62)=0,"Not Available in Sheet 1","")</f>
        <v>Not Available in Sheet 1</v>
      </c>
    </row>
    <row r="63" spans="1:3">
      <c r="A63" s="3" t="s">
        <v>38</v>
      </c>
      <c r="B63" s="4">
        <v>41333</v>
      </c>
      <c r="C63" s="3" t="str">
        <f>IF(COUNTIFS('1'!A:A,'2'!A63,'1'!B:B,'2'!B63)=0,"Not Available in Sheet 1","")</f>
        <v>Not Available in Sheet 1</v>
      </c>
    </row>
    <row r="64" spans="1:3">
      <c r="A64" s="3" t="s">
        <v>38</v>
      </c>
      <c r="B64" s="4">
        <v>41363</v>
      </c>
      <c r="C64" s="3" t="str">
        <f>IF(COUNTIFS('1'!A:A,'2'!A64,'1'!B:B,'2'!B64)=0,"Not Available in Sheet 1","")</f>
        <v>Not Available in Sheet 1</v>
      </c>
    </row>
    <row r="65" spans="1:3">
      <c r="A65" s="3" t="s">
        <v>38</v>
      </c>
      <c r="B65" s="4">
        <v>41394</v>
      </c>
      <c r="C65" s="3" t="str">
        <f>IF(COUNTIFS('1'!A:A,'2'!A65,'1'!B:B,'2'!B65)=0,"Not Available in Sheet 1","")</f>
        <v>Not Available in Sheet 1</v>
      </c>
    </row>
    <row r="66" spans="1:3">
      <c r="A66" s="3" t="s">
        <v>20</v>
      </c>
      <c r="B66" s="4">
        <v>41213</v>
      </c>
      <c r="C66" s="3" t="str">
        <f>IF(COUNTIFS('1'!A:A,'2'!A66,'1'!B:B,'2'!B66)=0,"Not Available in Sheet 1","")</f>
        <v/>
      </c>
    </row>
    <row r="67" spans="1:3">
      <c r="A67" s="3" t="s">
        <v>20</v>
      </c>
      <c r="B67" s="4">
        <v>41243</v>
      </c>
      <c r="C67" s="3" t="str">
        <f>IF(COUNTIFS('1'!A:A,'2'!A67,'1'!B:B,'2'!B67)=0,"Not Available in Sheet 1","")</f>
        <v/>
      </c>
    </row>
    <row r="68" spans="1:3">
      <c r="A68" s="3" t="s">
        <v>20</v>
      </c>
      <c r="B68" s="4">
        <v>41274</v>
      </c>
      <c r="C68" s="3" t="str">
        <f>IF(COUNTIFS('1'!A:A,'2'!A68,'1'!B:B,'2'!B68)=0,"Not Available in Sheet 1","")</f>
        <v/>
      </c>
    </row>
    <row r="69" spans="1:3">
      <c r="A69" s="3" t="s">
        <v>20</v>
      </c>
      <c r="B69" s="4">
        <v>41305</v>
      </c>
      <c r="C69" s="3" t="str">
        <f>IF(COUNTIFS('1'!A:A,'2'!A69,'1'!B:B,'2'!B69)=0,"Not Available in Sheet 1","")</f>
        <v>Not Available in Sheet 1</v>
      </c>
    </row>
    <row r="70" spans="1:3">
      <c r="A70" s="3" t="s">
        <v>21</v>
      </c>
      <c r="B70" s="4">
        <v>41213</v>
      </c>
      <c r="C70" s="3" t="str">
        <f>IF(COUNTIFS('1'!A:A,'2'!A70,'1'!B:B,'2'!B70)=0,"Not Available in Sheet 1","")</f>
        <v/>
      </c>
    </row>
    <row r="71" spans="1:3">
      <c r="A71" s="3" t="s">
        <v>21</v>
      </c>
      <c r="B71" s="4">
        <v>41243</v>
      </c>
      <c r="C71" s="3" t="str">
        <f>IF(COUNTIFS('1'!A:A,'2'!A71,'1'!B:B,'2'!B71)=0,"Not Available in Sheet 1","")</f>
        <v/>
      </c>
    </row>
    <row r="72" spans="1:3">
      <c r="A72" s="3" t="s">
        <v>21</v>
      </c>
      <c r="B72" s="4">
        <v>41274</v>
      </c>
      <c r="C72" s="3" t="str">
        <f>IF(COUNTIFS('1'!A:A,'2'!A72,'1'!B:B,'2'!B72)=0,"Not Available in Sheet 1","")</f>
        <v/>
      </c>
    </row>
    <row r="73" spans="1:3">
      <c r="A73" s="3" t="s">
        <v>21</v>
      </c>
      <c r="B73" s="4">
        <v>41305</v>
      </c>
      <c r="C73" s="3" t="str">
        <f>IF(COUNTIFS('1'!A:A,'2'!A73,'1'!B:B,'2'!B73)=0,"Not Available in Sheet 1","")</f>
        <v>Not Available in Sheet 1</v>
      </c>
    </row>
    <row r="74" spans="1:3">
      <c r="A74" s="3" t="s">
        <v>22</v>
      </c>
      <c r="B74" s="4">
        <v>41201</v>
      </c>
      <c r="C74" s="3" t="str">
        <f>IF(COUNTIFS('1'!A:A,'2'!A74,'1'!B:B,'2'!B74)=0,"Not Available in Sheet 1","")</f>
        <v/>
      </c>
    </row>
    <row r="75" spans="1:3">
      <c r="A75" s="3" t="s">
        <v>22</v>
      </c>
      <c r="B75" s="4">
        <v>41233</v>
      </c>
      <c r="C75" s="3" t="str">
        <f>IF(COUNTIFS('1'!A:A,'2'!A75,'1'!B:B,'2'!B75)=0,"Not Available in Sheet 1","")</f>
        <v/>
      </c>
    </row>
    <row r="76" spans="1:3">
      <c r="A76" s="3" t="s">
        <v>22</v>
      </c>
      <c r="B76" s="4">
        <v>41263</v>
      </c>
      <c r="C76" s="3" t="str">
        <f>IF(COUNTIFS('1'!A:A,'2'!A76,'1'!B:B,'2'!B76)=0,"Not Available in Sheet 1","")</f>
        <v>Not Available in Sheet 1</v>
      </c>
    </row>
    <row r="77" spans="1:3">
      <c r="A77" s="3" t="s">
        <v>23</v>
      </c>
      <c r="B77" s="4">
        <v>41213</v>
      </c>
      <c r="C77" s="3" t="str">
        <f>IF(COUNTIFS('1'!A:A,'2'!A77,'1'!B:B,'2'!B77)=0,"Not Available in Sheet 1","")</f>
        <v/>
      </c>
    </row>
    <row r="78" spans="1:3">
      <c r="A78" s="3" t="s">
        <v>23</v>
      </c>
      <c r="B78" s="4">
        <v>41243</v>
      </c>
      <c r="C78" s="3" t="str">
        <f>IF(COUNTIFS('1'!A:A,'2'!A78,'1'!B:B,'2'!B78)=0,"Not Available in Sheet 1","")</f>
        <v/>
      </c>
    </row>
    <row r="79" spans="1:3">
      <c r="A79" s="3" t="s">
        <v>23</v>
      </c>
      <c r="B79" s="4">
        <v>41274</v>
      </c>
      <c r="C79" s="3" t="str">
        <f>IF(COUNTIFS('1'!A:A,'2'!A79,'1'!B:B,'2'!B79)=0,"Not Available in Sheet 1","")</f>
        <v/>
      </c>
    </row>
    <row r="80" spans="1:3">
      <c r="A80" s="3" t="s">
        <v>23</v>
      </c>
      <c r="B80" s="4">
        <v>41305</v>
      </c>
      <c r="C80" s="3" t="str">
        <f>IF(COUNTIFS('1'!A:A,'2'!A80,'1'!B:B,'2'!B80)=0,"Not Available in Sheet 1","")</f>
        <v>Not Available in Sheet 1</v>
      </c>
    </row>
    <row r="81" spans="1:3">
      <c r="A81" s="3" t="s">
        <v>24</v>
      </c>
      <c r="B81" s="4">
        <v>41208</v>
      </c>
      <c r="C81" s="3" t="str">
        <f>IF(COUNTIFS('1'!A:A,'2'!A81,'1'!B:B,'2'!B81)=0,"Not Available in Sheet 1","")</f>
        <v/>
      </c>
    </row>
    <row r="82" spans="1:3">
      <c r="A82" s="3" t="s">
        <v>24</v>
      </c>
      <c r="B82" s="4">
        <v>41240</v>
      </c>
      <c r="C82" s="3" t="str">
        <f>IF(COUNTIFS('1'!A:A,'2'!A82,'1'!B:B,'2'!B82)=0,"Not Available in Sheet 1","")</f>
        <v/>
      </c>
    </row>
    <row r="83" spans="1:3">
      <c r="A83" s="3" t="s">
        <v>24</v>
      </c>
      <c r="B83" s="4">
        <v>41269</v>
      </c>
      <c r="C83" s="3" t="str">
        <f>IF(COUNTIFS('1'!A:A,'2'!A83,'1'!B:B,'2'!B83)=0,"Not Available in Sheet 1","")</f>
        <v>Not Available in Sheet 1</v>
      </c>
    </row>
    <row r="84" spans="1:3">
      <c r="A84" s="3" t="s">
        <v>25</v>
      </c>
      <c r="B84" s="4">
        <v>41213</v>
      </c>
      <c r="C84" s="3" t="str">
        <f>IF(COUNTIFS('1'!A:A,'2'!A84,'1'!B:B,'2'!B84)=0,"Not Available in Sheet 1","")</f>
        <v/>
      </c>
    </row>
    <row r="85" spans="1:3">
      <c r="A85" s="3" t="s">
        <v>25</v>
      </c>
      <c r="B85" s="4">
        <v>41243</v>
      </c>
      <c r="C85" s="3" t="str">
        <f>IF(COUNTIFS('1'!A:A,'2'!A85,'1'!B:B,'2'!B85)=0,"Not Available in Sheet 1","")</f>
        <v/>
      </c>
    </row>
    <row r="86" spans="1:3">
      <c r="A86" s="3" t="s">
        <v>25</v>
      </c>
      <c r="B86" s="4">
        <v>41274</v>
      </c>
      <c r="C86" s="3" t="str">
        <f>IF(COUNTIFS('1'!A:A,'2'!A86,'1'!B:B,'2'!B86)=0,"Not Available in Sheet 1","")</f>
        <v/>
      </c>
    </row>
    <row r="87" spans="1:3">
      <c r="A87" s="3" t="s">
        <v>25</v>
      </c>
      <c r="B87" s="4">
        <v>41305</v>
      </c>
      <c r="C87" s="3" t="str">
        <f>IF(COUNTIFS('1'!A:A,'2'!A87,'1'!B:B,'2'!B87)=0,"Not Available in Sheet 1","")</f>
        <v>Not Available in Sheet 1</v>
      </c>
    </row>
    <row r="88" spans="1:3">
      <c r="A88" s="3" t="s">
        <v>26</v>
      </c>
      <c r="B88" s="4">
        <v>41213</v>
      </c>
      <c r="C88" s="3" t="str">
        <f>IF(COUNTIFS('1'!A:A,'2'!A88,'1'!B:B,'2'!B88)=0,"Not Available in Sheet 1","")</f>
        <v/>
      </c>
    </row>
    <row r="89" spans="1:3">
      <c r="A89" s="3" t="s">
        <v>26</v>
      </c>
      <c r="B89" s="4">
        <v>41243</v>
      </c>
      <c r="C89" s="3" t="str">
        <f>IF(COUNTIFS('1'!A:A,'2'!A89,'1'!B:B,'2'!B89)=0,"Not Available in Sheet 1","")</f>
        <v/>
      </c>
    </row>
    <row r="90" spans="1:3">
      <c r="A90" s="3" t="s">
        <v>26</v>
      </c>
      <c r="B90" s="4">
        <v>41274</v>
      </c>
      <c r="C90" s="3" t="str">
        <f>IF(COUNTIFS('1'!A:A,'2'!A90,'1'!B:B,'2'!B90)=0,"Not Available in Sheet 1","")</f>
        <v/>
      </c>
    </row>
    <row r="91" spans="1:3">
      <c r="A91" s="3" t="s">
        <v>26</v>
      </c>
      <c r="B91" s="4">
        <v>41305</v>
      </c>
      <c r="C91" s="3" t="str">
        <f>IF(COUNTIFS('1'!A:A,'2'!A91,'1'!B:B,'2'!B91)=0,"Not Available in Sheet 1","")</f>
        <v>Not Available in Sheet 1</v>
      </c>
    </row>
    <row r="92" spans="1:3">
      <c r="A92" s="3" t="s">
        <v>27</v>
      </c>
      <c r="B92" s="4">
        <v>41197</v>
      </c>
      <c r="C92" s="3" t="str">
        <f>IF(COUNTIFS('1'!A:A,'2'!A92,'1'!B:B,'2'!B92)=0,"Not Available in Sheet 1","")</f>
        <v/>
      </c>
    </row>
    <row r="93" spans="1:3">
      <c r="A93" s="3" t="s">
        <v>27</v>
      </c>
      <c r="B93" s="4">
        <v>41348</v>
      </c>
      <c r="C93" s="3" t="str">
        <f>IF(COUNTIFS('1'!A:A,'2'!A93,'1'!B:B,'2'!B93)=0,"Not Available in Sheet 1","")</f>
        <v/>
      </c>
    </row>
    <row r="94" spans="1:3">
      <c r="A94" s="3" t="s">
        <v>27</v>
      </c>
      <c r="B94" s="4">
        <v>41379</v>
      </c>
      <c r="C94" s="3" t="str">
        <f>IF(COUNTIFS('1'!A:A,'2'!A94,'1'!B:B,'2'!B94)=0,"Not Available in Sheet 1","")</f>
        <v>Not Available in Sheet 1</v>
      </c>
    </row>
    <row r="95" spans="1:3">
      <c r="A95" s="3" t="s">
        <v>28</v>
      </c>
      <c r="B95" s="4">
        <v>41197</v>
      </c>
      <c r="C95" s="3" t="str">
        <f>IF(COUNTIFS('1'!A:A,'2'!A95,'1'!B:B,'2'!B95)=0,"Not Available in Sheet 1","")</f>
        <v/>
      </c>
    </row>
    <row r="96" spans="1:3">
      <c r="A96" s="3" t="s">
        <v>29</v>
      </c>
      <c r="B96" s="4">
        <v>41197</v>
      </c>
      <c r="C96" s="3" t="str">
        <f>IF(COUNTIFS('1'!A:A,'2'!A96,'1'!B:B,'2'!B96)=0,"Not Available in Sheet 1","")</f>
        <v/>
      </c>
    </row>
    <row r="97" spans="1:3">
      <c r="A97" s="3" t="s">
        <v>29</v>
      </c>
      <c r="B97" s="4">
        <v>41228</v>
      </c>
      <c r="C97" s="3" t="str">
        <f>IF(COUNTIFS('1'!A:A,'2'!A97,'1'!B:B,'2'!B97)=0,"Not Available in Sheet 1","")</f>
        <v/>
      </c>
    </row>
    <row r="98" spans="1:3">
      <c r="A98" s="3" t="s">
        <v>29</v>
      </c>
      <c r="B98" s="4">
        <v>41258</v>
      </c>
      <c r="C98" s="3" t="str">
        <f>IF(COUNTIFS('1'!A:A,'2'!A98,'1'!B:B,'2'!B98)=0,"Not Available in Sheet 1","")</f>
        <v>Not Available in Sheet 1</v>
      </c>
    </row>
    <row r="99" spans="1:3">
      <c r="A99" s="3" t="s">
        <v>30</v>
      </c>
      <c r="B99" s="4">
        <v>41248</v>
      </c>
      <c r="C99" s="3" t="str">
        <f>IF(COUNTIFS('1'!A:A,'2'!A99,'1'!B:B,'2'!B99)=0,"Not Available in Sheet 1","")</f>
        <v/>
      </c>
    </row>
    <row r="100" spans="1:3">
      <c r="A100" s="3" t="s">
        <v>30</v>
      </c>
      <c r="B100" s="4">
        <v>41338</v>
      </c>
      <c r="C100" s="3" t="str">
        <f>IF(COUNTIFS('1'!A:A,'2'!A100,'1'!B:B,'2'!B100)=0,"Not Available in Sheet 1","")</f>
        <v/>
      </c>
    </row>
    <row r="101" spans="1:3">
      <c r="A101" s="3" t="s">
        <v>30</v>
      </c>
      <c r="B101" s="4">
        <v>41398</v>
      </c>
      <c r="C101" s="3" t="str">
        <f>IF(COUNTIFS('1'!A:A,'2'!A101,'1'!B:B,'2'!B101)=0,"Not Available in Sheet 1","")</f>
        <v/>
      </c>
    </row>
    <row r="102" spans="1:3">
      <c r="A102" s="3" t="s">
        <v>37</v>
      </c>
      <c r="B102" s="4">
        <v>41213</v>
      </c>
      <c r="C102" s="3" t="str">
        <f>IF(COUNTIFS('1'!A:A,'2'!A102,'1'!B:B,'2'!B102)=0,"Not Available in Sheet 1","")</f>
        <v>Not Available in Sheet 1</v>
      </c>
    </row>
    <row r="103" spans="1:3">
      <c r="A103" s="3" t="s">
        <v>37</v>
      </c>
      <c r="B103" s="4">
        <v>41243</v>
      </c>
      <c r="C103" s="3" t="str">
        <f>IF(COUNTIFS('1'!A:A,'2'!A103,'1'!B:B,'2'!B103)=0,"Not Available in Sheet 1","")</f>
        <v>Not Available in Sheet 1</v>
      </c>
    </row>
    <row r="104" spans="1:3">
      <c r="A104" s="3" t="s">
        <v>37</v>
      </c>
      <c r="B104" s="4">
        <v>41274</v>
      </c>
      <c r="C104" s="3" t="str">
        <f>IF(COUNTIFS('1'!A:A,'2'!A104,'1'!B:B,'2'!B104)=0,"Not Available in Sheet 1","")</f>
        <v>Not Available in Sheet 1</v>
      </c>
    </row>
    <row r="105" spans="1:3">
      <c r="A105" s="3" t="s">
        <v>31</v>
      </c>
      <c r="B105" s="4">
        <v>41243</v>
      </c>
      <c r="C105" s="3" t="str">
        <f>IF(COUNTIFS('1'!A:A,'2'!A105,'1'!B:B,'2'!B105)=0,"Not Available in Sheet 1","")</f>
        <v/>
      </c>
    </row>
    <row r="106" spans="1:3">
      <c r="A106" s="3" t="s">
        <v>31</v>
      </c>
      <c r="B106" s="4">
        <v>41333</v>
      </c>
      <c r="C106" s="3" t="str">
        <f>IF(COUNTIFS('1'!A:A,'2'!A106,'1'!B:B,'2'!B106)=0,"Not Available in Sheet 1","")</f>
        <v/>
      </c>
    </row>
    <row r="107" spans="1:3">
      <c r="A107" s="3" t="s">
        <v>31</v>
      </c>
      <c r="B107" s="4">
        <v>41394</v>
      </c>
      <c r="C107" s="3" t="str">
        <f>IF(COUNTIFS('1'!A:A,'2'!A107,'1'!B:B,'2'!B107)=0,"Not Available in Sheet 1","")</f>
        <v/>
      </c>
    </row>
    <row r="108" spans="1:3">
      <c r="A108" s="3" t="s">
        <v>32</v>
      </c>
      <c r="B108" s="4">
        <v>41243</v>
      </c>
      <c r="C108" s="3" t="str">
        <f>IF(COUNTIFS('1'!A:A,'2'!A108,'1'!B:B,'2'!B108)=0,"Not Available in Sheet 1","")</f>
        <v/>
      </c>
    </row>
    <row r="109" spans="1:3">
      <c r="A109" s="3" t="s">
        <v>32</v>
      </c>
      <c r="B109" s="4">
        <v>41333</v>
      </c>
      <c r="C109" s="3" t="str">
        <f>IF(COUNTIFS('1'!A:A,'2'!A109,'1'!B:B,'2'!B109)=0,"Not Available in Sheet 1","")</f>
        <v/>
      </c>
    </row>
    <row r="110" spans="1:3">
      <c r="A110" s="3" t="s">
        <v>32</v>
      </c>
      <c r="B110" s="4">
        <v>41394</v>
      </c>
      <c r="C110" s="3" t="str">
        <f>IF(COUNTIFS('1'!A:A,'2'!A110,'1'!B:B,'2'!B110)=0,"Not Available in Sheet 1","")</f>
        <v/>
      </c>
    </row>
    <row r="111" spans="1:3">
      <c r="A111" s="3" t="s">
        <v>33</v>
      </c>
      <c r="B111" s="4">
        <v>41201</v>
      </c>
      <c r="C111" s="3" t="str">
        <f>IF(COUNTIFS('1'!A:A,'2'!A111,'1'!B:B,'2'!B111)=0,"Not Available in Sheet 1","")</f>
        <v/>
      </c>
    </row>
    <row r="112" spans="1:3">
      <c r="A112" s="3" t="s">
        <v>33</v>
      </c>
      <c r="B112" s="4">
        <v>41233</v>
      </c>
      <c r="C112" s="3" t="str">
        <f>IF(COUNTIFS('1'!A:A,'2'!A112,'1'!B:B,'2'!B112)=0,"Not Available in Sheet 1","")</f>
        <v/>
      </c>
    </row>
    <row r="113" spans="1:3">
      <c r="A113" s="3" t="s">
        <v>33</v>
      </c>
      <c r="B113" s="4">
        <v>41263</v>
      </c>
      <c r="C113" s="3" t="str">
        <f>IF(COUNTIFS('1'!A:A,'2'!A113,'1'!B:B,'2'!B113)=0,"Not Available in Sheet 1","")</f>
        <v/>
      </c>
    </row>
    <row r="114" spans="1:3">
      <c r="A114" s="3" t="s">
        <v>34</v>
      </c>
      <c r="B114" s="4">
        <v>41201</v>
      </c>
      <c r="C114" s="3" t="str">
        <f>IF(COUNTIFS('1'!A:A,'2'!A114,'1'!B:B,'2'!B114)=0,"Not Available in Sheet 1","")</f>
        <v/>
      </c>
    </row>
    <row r="115" spans="1:3">
      <c r="A115" s="3" t="s">
        <v>34</v>
      </c>
      <c r="B115" s="4">
        <v>41233</v>
      </c>
      <c r="C115" s="3" t="str">
        <f>IF(COUNTIFS('1'!A:A,'2'!A115,'1'!B:B,'2'!B115)=0,"Not Available in Sheet 1","")</f>
        <v/>
      </c>
    </row>
    <row r="116" spans="1:3">
      <c r="A116" s="3" t="s">
        <v>34</v>
      </c>
      <c r="B116" s="4">
        <v>41263</v>
      </c>
      <c r="C116" s="3" t="str">
        <f>IF(COUNTIFS('1'!A:A,'2'!A116,'1'!B:B,'2'!B116)=0,"Not Available in Sheet 1","")</f>
        <v>Not Available in Sheet 1</v>
      </c>
    </row>
    <row r="117" spans="1:3">
      <c r="A117" s="3" t="s">
        <v>35</v>
      </c>
      <c r="B117" s="4">
        <v>41213</v>
      </c>
      <c r="C117" s="3" t="str">
        <f>IF(COUNTIFS('1'!A:A,'2'!A117,'1'!B:B,'2'!B117)=0,"Not Available in Sheet 1","")</f>
        <v/>
      </c>
    </row>
    <row r="118" spans="1:3">
      <c r="A118" s="3" t="s">
        <v>35</v>
      </c>
      <c r="B118" s="4">
        <v>41243</v>
      </c>
      <c r="C118" s="3" t="str">
        <f>IF(COUNTIFS('1'!A:A,'2'!A118,'1'!B:B,'2'!B118)=0,"Not Available in Sheet 1","")</f>
        <v/>
      </c>
    </row>
    <row r="119" spans="1:3">
      <c r="A119" s="3" t="s">
        <v>35</v>
      </c>
      <c r="B119" s="4">
        <v>41274</v>
      </c>
      <c r="C119" s="3" t="str">
        <f>IF(COUNTIFS('1'!A:A,'2'!A119,'1'!B:B,'2'!B119)=0,"Not Available in Sheet 1","")</f>
        <v/>
      </c>
    </row>
    <row r="120" spans="1:3">
      <c r="A120" s="3" t="s">
        <v>35</v>
      </c>
      <c r="B120" s="4">
        <v>41305</v>
      </c>
      <c r="C120" s="3" t="str">
        <f>IF(COUNTIFS('1'!A:A,'2'!A120,'1'!B:B,'2'!B120)=0,"Not Available in Sheet 1","")</f>
        <v>Not Available in Sheet 1</v>
      </c>
    </row>
    <row r="121" spans="1:3">
      <c r="A121" s="3" t="s">
        <v>36</v>
      </c>
      <c r="B121" s="4">
        <v>41213</v>
      </c>
      <c r="C121" s="3" t="str">
        <f>IF(COUNTIFS('1'!A:A,'2'!A121,'1'!B:B,'2'!B121)=0,"Not Available in Sheet 1","")</f>
        <v/>
      </c>
    </row>
    <row r="122" spans="1:3">
      <c r="A122" s="3" t="s">
        <v>36</v>
      </c>
      <c r="B122" s="4">
        <v>41243</v>
      </c>
      <c r="C122" s="3" t="str">
        <f>IF(COUNTIFS('1'!A:A,'2'!A122,'1'!B:B,'2'!B122)=0,"Not Available in Sheet 1","")</f>
        <v/>
      </c>
    </row>
    <row r="123" spans="1:3">
      <c r="A123" s="3" t="s">
        <v>36</v>
      </c>
      <c r="B123" s="4">
        <v>41274</v>
      </c>
      <c r="C123" s="3" t="str">
        <f>IF(COUNTIFS('1'!A:A,'2'!A123,'1'!B:B,'2'!B123)=0,"Not Available in Sheet 1","")</f>
        <v/>
      </c>
    </row>
    <row r="124" spans="1:3">
      <c r="A124" s="3" t="s">
        <v>36</v>
      </c>
      <c r="B124" s="4">
        <v>41305</v>
      </c>
      <c r="C124" s="3" t="str">
        <f>IF(COUNTIFS('1'!A:A,'2'!A124,'1'!B:B,'2'!B124)=0,"Not Available in Sheet 1","")</f>
        <v>Not Available in Sheet 1</v>
      </c>
    </row>
  </sheetData>
  <sortState ref="A2:B12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Pal</dc:creator>
  <cp:lastModifiedBy>Dhamu</cp:lastModifiedBy>
  <dcterms:created xsi:type="dcterms:W3CDTF">2012-10-12T10:41:13Z</dcterms:created>
  <dcterms:modified xsi:type="dcterms:W3CDTF">2012-10-12T16:09:20Z</dcterms:modified>
</cp:coreProperties>
</file>