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35" windowWidth="20400" windowHeight="7995"/>
  </bookViews>
  <sheets>
    <sheet name="TASK_TRACKER" sheetId="1" r:id="rId1"/>
  </sheets>
  <definedNames>
    <definedName name="_xlnm._FilterDatabase" localSheetId="0" hidden="1">TASK_TRACKER!$A$2:$C$76</definedName>
    <definedName name="STATUS">TASK_TRACKER!$WZT$7:$WZT$10</definedName>
  </definedNames>
  <calcPr calcId="145621"/>
</workbook>
</file>

<file path=xl/calcChain.xml><?xml version="1.0" encoding="utf-8"?>
<calcChain xmlns="http://schemas.openxmlformats.org/spreadsheetml/2006/main">
  <c r="WZU3" i="1" l="1" a="1"/>
  <c r="WZU3" i="1" s="1"/>
  <c r="WZU4" i="1" l="1" a="1"/>
  <c r="WZU4" i="1" s="1"/>
  <c r="WZU5" i="1" l="1" a="1"/>
  <c r="WZU5" i="1" s="1"/>
  <c r="WZU6" i="1" l="1" a="1"/>
  <c r="WZU6" i="1" s="1"/>
  <c r="WZU7" i="1" s="1" a="1"/>
  <c r="WZU7" i="1" s="1"/>
  <c r="WZU8" i="1" l="1" a="1"/>
  <c r="WZU8" i="1" s="1"/>
  <c r="WZU9" i="1" l="1" a="1"/>
  <c r="WZU9" i="1" s="1"/>
  <c r="WZU10" i="1" l="1" a="1"/>
  <c r="WZU10" i="1" s="1"/>
  <c r="WZU11" i="1" l="1" a="1"/>
  <c r="WZU11" i="1" s="1"/>
  <c r="WZU12" i="1" l="1" a="1"/>
  <c r="WZU12" i="1" s="1"/>
  <c r="WZU13" i="1" l="1" a="1"/>
  <c r="WZU13" i="1" s="1"/>
  <c r="WZU14" i="1" s="1" a="1"/>
  <c r="WZU14" i="1" s="1"/>
  <c r="WZU15" i="1" s="1" a="1"/>
  <c r="WZU15" i="1" s="1"/>
  <c r="WZU16" i="1" s="1" a="1"/>
  <c r="WZU16" i="1" s="1"/>
  <c r="WZU17" i="1" s="1" a="1"/>
  <c r="WZU17" i="1" s="1"/>
  <c r="WZU18" i="1" s="1" a="1"/>
  <c r="WZU18" i="1" s="1"/>
  <c r="WZU19" i="1" s="1" a="1"/>
  <c r="WZU19" i="1" s="1"/>
  <c r="WZU20" i="1" s="1" a="1"/>
  <c r="WZU20" i="1" s="1"/>
  <c r="WZU21" i="1" s="1" a="1"/>
  <c r="WZU21" i="1" s="1"/>
  <c r="WZU22" i="1" s="1" a="1"/>
  <c r="WZU22" i="1" s="1"/>
  <c r="WZU23" i="1" s="1" a="1"/>
  <c r="WZU23" i="1" s="1"/>
  <c r="WZU24" i="1" s="1" a="1"/>
  <c r="WZU24" i="1" s="1"/>
  <c r="WZU25" i="1" s="1" a="1"/>
  <c r="WZU25" i="1" s="1"/>
  <c r="WZU26" i="1" s="1" a="1"/>
  <c r="WZU26" i="1" s="1"/>
  <c r="WZU27" i="1" s="1" a="1"/>
  <c r="WZU27" i="1" s="1"/>
  <c r="WZU28" i="1" s="1" a="1"/>
  <c r="WZU28" i="1" s="1"/>
  <c r="WZU29" i="1" s="1" a="1"/>
  <c r="WZU29" i="1" s="1"/>
  <c r="WZU30" i="1" s="1" a="1"/>
  <c r="WZU30" i="1" s="1"/>
  <c r="WZU31" i="1" s="1" a="1"/>
  <c r="WZU31" i="1" s="1"/>
  <c r="WZU32" i="1" s="1" a="1"/>
  <c r="WZU32" i="1" s="1"/>
  <c r="WZU33" i="1" s="1" a="1"/>
  <c r="WZU33" i="1" s="1"/>
  <c r="WZU34" i="1" s="1" a="1"/>
  <c r="WZU34" i="1" s="1"/>
  <c r="WZU35" i="1" s="1" a="1"/>
  <c r="WZU35" i="1" s="1"/>
  <c r="WZU36" i="1" s="1" a="1"/>
  <c r="WZU36" i="1" s="1"/>
  <c r="WZU37" i="1" s="1" a="1"/>
  <c r="WZU37" i="1" s="1"/>
</calcChain>
</file>

<file path=xl/sharedStrings.xml><?xml version="1.0" encoding="utf-8"?>
<sst xmlns="http://schemas.openxmlformats.org/spreadsheetml/2006/main" count="154" uniqueCount="26">
  <si>
    <t>GUHAN.P</t>
  </si>
  <si>
    <t>NEW</t>
  </si>
  <si>
    <t>RAMU.G</t>
  </si>
  <si>
    <t>MANIVELAN.S</t>
  </si>
  <si>
    <t>SATHAKATHULLA.S</t>
  </si>
  <si>
    <t>WIP</t>
  </si>
  <si>
    <t>ASHOK.A</t>
  </si>
  <si>
    <t>COMPLETED</t>
  </si>
  <si>
    <t>SURESH KUMAR.S</t>
  </si>
  <si>
    <t>MANIVELAN.S/BASHEER AHAMED.J</t>
  </si>
  <si>
    <t>MANIVELAN.S/ASHOK.A</t>
  </si>
  <si>
    <t>MANIVELAN.S/ASHOK.A/BASHEER AHAMED.J</t>
  </si>
  <si>
    <t>VINOTH.V</t>
  </si>
  <si>
    <t>BASHEER AHAMED.J</t>
  </si>
  <si>
    <t>SATHAKATHULLA.SATHULLA.S</t>
  </si>
  <si>
    <t>GUHAN.P/MANIVELAN.S</t>
  </si>
  <si>
    <t>ASHOK.A/VINOTH.V</t>
  </si>
  <si>
    <t xml:space="preserve">
ASHOK.A/VINOTH.V</t>
  </si>
  <si>
    <t>ON-HOLD</t>
  </si>
  <si>
    <t>VINOTH.V/RAMU.G</t>
  </si>
  <si>
    <t>RAMU.G/VINOTH.V</t>
  </si>
  <si>
    <t>SUBASH.V</t>
  </si>
  <si>
    <t>GUHAN.P/SUBASH.V</t>
  </si>
  <si>
    <t>ASSIGNED TO</t>
  </si>
  <si>
    <t>STATUS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</si>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</sst>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Book Antiqua"/>
      <family val="2"/>
    </font>
    <font>
      <sz val="11"/>
      <color theme="1"/>
      <name val="Book Antiqua"/>
      <family val="1"/>
    </font>
    <font>
      <sz val="11"/>
      <name val="Book Antiqua"/>
      <family val="1"/>
    </font>
    <font>
      <b/>
      <sz val="11"/>
      <color theme="1"/>
      <name val="Book Antiqu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9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16" fontId="3" fillId="0" borderId="0" xfId="0" applyNumberFormat="1" applyFont="1" applyAlignment="1">
      <alignment vertical="center"/>
    </xf>
    <xf numFmtId="0" fontId="3" fillId="2" borderId="1" xfId="0" applyFont="1" applyFill="1" applyBorder="1" applyAlignment="1">
      <alignment vertical="center"/>
    </xf>
    <xf numFmtId="0" fontId="3" fillId="2" borderId="1" xfId="0" applyFont="1" applyFill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4" fillId="3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</cellXfs>
  <cellStyles count="2">
    <cellStyle name="Normal" xfId="0" builtinId="0"/>
    <cellStyle name="Normal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371475</xdr:colOff>
      <xdr:row>1</xdr:row>
      <xdr:rowOff>161925</xdr:rowOff>
    </xdr:from>
    <xdr:to>
      <xdr:col>13</xdr:col>
      <xdr:colOff>57150</xdr:colOff>
      <xdr:row>8</xdr:row>
      <xdr:rowOff>0</xdr:rowOff>
    </xdr:to>
    <xdr:sp macro="" textlink="">
      <xdr:nvSpPr>
        <xdr:cNvPr id="2" name="Oval Callout 1"/>
        <xdr:cNvSpPr/>
      </xdr:nvSpPr>
      <xdr:spPr>
        <a:xfrm>
          <a:off x="7591425" y="180975"/>
          <a:ext cx="4562475" cy="2333625"/>
        </a:xfrm>
        <a:prstGeom prst="wedgeEllipseCallout">
          <a:avLst>
            <a:gd name="adj1" fmla="val -85919"/>
            <a:gd name="adj2" fmla="val -47440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400">
              <a:latin typeface="Book Antiqua" pitchFamily="18" charset="0"/>
            </a:rPr>
            <a:t>If</a:t>
          </a:r>
          <a:r>
            <a:rPr lang="en-US" sz="1400" baseline="0">
              <a:latin typeface="Book Antiqua" pitchFamily="18" charset="0"/>
            </a:rPr>
            <a:t> I PUT </a:t>
          </a:r>
          <a:r>
            <a:rPr lang="en-US" sz="1400" baseline="0">
              <a:solidFill>
                <a:srgbClr val="FFFF00"/>
              </a:solidFill>
              <a:latin typeface="Book Antiqua" pitchFamily="18" charset="0"/>
            </a:rPr>
            <a:t>GUHAN.P </a:t>
          </a:r>
          <a:r>
            <a:rPr lang="en-US" sz="1400" baseline="0">
              <a:solidFill>
                <a:schemeClr val="bg1"/>
              </a:solidFill>
              <a:latin typeface="Book Antiqua" pitchFamily="18" charset="0"/>
            </a:rPr>
            <a:t>HERE I NEED THE RESPECTIVE ADJACENT CELSS TO BE ONE </a:t>
          </a:r>
          <a:r>
            <a:rPr lang="en-US" sz="1400" baseline="0">
              <a:solidFill>
                <a:srgbClr val="FFFF00"/>
              </a:solidFill>
              <a:latin typeface="Book Antiqua" pitchFamily="18" charset="0"/>
            </a:rPr>
            <a:t>OR</a:t>
          </a:r>
          <a:r>
            <a:rPr lang="en-US" sz="1400" baseline="0">
              <a:solidFill>
                <a:schemeClr val="bg1"/>
              </a:solidFill>
              <a:latin typeface="Book Antiqua" pitchFamily="18" charset="0"/>
            </a:rPr>
            <a:t> I NEED THE COUNT OF GHAN.P</a:t>
          </a:r>
          <a:endParaRPr lang="en-US" sz="1400">
            <a:solidFill>
              <a:schemeClr val="bg1"/>
            </a:solidFill>
            <a:latin typeface="Book Antiqua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ZU76"/>
  <sheetViews>
    <sheetView showGridLines="0" tabSelected="1" zoomScaleNormal="100" workbookViewId="0">
      <selection activeCell="D5" sqref="D5"/>
    </sheetView>
  </sheetViews>
  <sheetFormatPr defaultRowHeight="16.5" x14ac:dyDescent="0.25"/>
  <cols>
    <col min="1" max="1" width="14.5703125" style="1" bestFit="1" customWidth="1"/>
    <col min="2" max="2" width="52.42578125" style="1" bestFit="1" customWidth="1"/>
    <col min="3" max="3" width="23" style="1" bestFit="1" customWidth="1"/>
    <col min="4" max="16243" width="9.140625" style="1"/>
    <col min="16244" max="16244" width="14.5703125" style="1" bestFit="1" customWidth="1"/>
    <col min="16245" max="16245" width="40.5703125" style="1" bestFit="1" customWidth="1"/>
    <col min="16246" max="16384" width="9.140625" style="1"/>
  </cols>
  <sheetData>
    <row r="1" spans="1:5 16244:16245" ht="1.5" customHeight="1" x14ac:dyDescent="0.25"/>
    <row r="2" spans="1:5 16244:16245" x14ac:dyDescent="0.25">
      <c r="A2" s="7" t="s">
        <v>24</v>
      </c>
      <c r="B2" s="7" t="s">
        <v>23</v>
      </c>
      <c r="C2" s="8" t="s">
        <v>0</v>
      </c>
      <c r="D2" s="1" t="s">
        <v>25</v>
      </c>
      <c r="E2" s="1">
        <v>18</v>
      </c>
    </row>
    <row r="3" spans="1:5 16244:16245" s="2" customFormat="1" ht="30" customHeight="1" x14ac:dyDescent="0.25">
      <c r="A3" s="4" t="s">
        <v>7</v>
      </c>
      <c r="B3" s="4" t="s">
        <v>4</v>
      </c>
      <c r="WZT3" s="6" t="s">
        <v>7</v>
      </c>
      <c r="WZU3" s="6" t="str">
        <f t="array" ref="WZU3">INDEX($B$3:$B76, MATCH(0, COUNTIF($WZU$2:WZU2, $B$3:$B76), 0))</f>
        <v>SATHAKATHULLA.S</v>
      </c>
    </row>
    <row r="4" spans="1:5 16244:16245" s="2" customFormat="1" ht="30" customHeight="1" x14ac:dyDescent="0.25">
      <c r="A4" s="4" t="s">
        <v>7</v>
      </c>
      <c r="B4" s="4" t="s">
        <v>4</v>
      </c>
      <c r="WZT4" s="6" t="s">
        <v>5</v>
      </c>
      <c r="WZU4" s="6" t="str">
        <f t="array" ref="WZU4">INDEX($B$3:$B77, MATCH(0, COUNTIF($WZU$2:WZU3, $B$3:$B77), 0))</f>
        <v>VINOTH.V</v>
      </c>
    </row>
    <row r="5" spans="1:5 16244:16245" s="2" customFormat="1" ht="30" customHeight="1" x14ac:dyDescent="0.25">
      <c r="A5" s="4" t="s">
        <v>7</v>
      </c>
      <c r="B5" s="4" t="s">
        <v>4</v>
      </c>
      <c r="WZT5" s="6" t="s">
        <v>18</v>
      </c>
      <c r="WZU5" s="6" t="str">
        <f t="array" ref="WZU5">INDEX($B$3:$B78, MATCH(0, COUNTIF($WZU$2:WZU4, $B$3:$B78), 0))</f>
        <v>GUHAN.P/SUBASH.V</v>
      </c>
    </row>
    <row r="6" spans="1:5 16244:16245" s="2" customFormat="1" ht="30" customHeight="1" x14ac:dyDescent="0.25">
      <c r="A6" s="4" t="s">
        <v>7</v>
      </c>
      <c r="B6" s="4" t="s">
        <v>4</v>
      </c>
      <c r="WZT6" s="6" t="s">
        <v>1</v>
      </c>
      <c r="WZU6" s="6" t="str">
        <f t="array" ref="WZU6">INDEX($B$3:$B79, MATCH(0, COUNTIF($WZU$2:WZU5, $B$3:$B79), 0))</f>
        <v>GUHAN.P</v>
      </c>
    </row>
    <row r="7" spans="1:5 16244:16245" s="2" customFormat="1" ht="30" customHeight="1" x14ac:dyDescent="0.25">
      <c r="A7" s="4" t="s">
        <v>7</v>
      </c>
      <c r="B7" s="4" t="s">
        <v>4</v>
      </c>
      <c r="WZT7" s="6"/>
      <c r="WZU7" s="6" t="str">
        <f t="array" ref="WZU7">INDEX($B$3:$B80, MATCH(0, COUNTIF($WZU$2:WZU6, $B$3:$B80), 0))</f>
        <v>ASHOK.A</v>
      </c>
    </row>
    <row r="8" spans="1:5 16244:16245" s="2" customFormat="1" ht="30" customHeight="1" x14ac:dyDescent="0.25">
      <c r="A8" s="4" t="s">
        <v>7</v>
      </c>
      <c r="B8" s="4" t="s">
        <v>4</v>
      </c>
      <c r="WZT8" s="6"/>
      <c r="WZU8" s="6">
        <f t="array" ref="WZU8">INDEX($B$3:$B81, MATCH(0, COUNTIF($WZU$2:WZU7, $B$3:$B81), 0))</f>
        <v>0</v>
      </c>
    </row>
    <row r="9" spans="1:5 16244:16245" s="2" customFormat="1" ht="30" customHeight="1" x14ac:dyDescent="0.25">
      <c r="A9" s="4" t="s">
        <v>7</v>
      </c>
      <c r="B9" s="4" t="s">
        <v>12</v>
      </c>
      <c r="WZT9" s="6"/>
      <c r="WZU9" s="6" t="str">
        <f t="array" ref="WZU9">INDEX($B$3:$B82, MATCH(0, COUNTIF($WZU$2:WZU8, $B$3:$B82), 0))</f>
        <v>MANIVELAN.S</v>
      </c>
    </row>
    <row r="10" spans="1:5 16244:16245" s="2" customFormat="1" ht="30" customHeight="1" x14ac:dyDescent="0.25">
      <c r="A10" s="4" t="s">
        <v>7</v>
      </c>
      <c r="B10" s="4" t="s">
        <v>4</v>
      </c>
      <c r="WZT10" s="6"/>
      <c r="WZU10" s="6" t="str">
        <f t="array" ref="WZU10">INDEX($B$3:$B83, MATCH(0, COUNTIF($WZU$2:WZU9, $B$3:$B83), 0))</f>
        <v>SUBASH.V</v>
      </c>
    </row>
    <row r="11" spans="1:5 16244:16245" s="2" customFormat="1" ht="30" customHeight="1" x14ac:dyDescent="0.25">
      <c r="A11" s="4" t="s">
        <v>7</v>
      </c>
      <c r="B11" s="4" t="s">
        <v>22</v>
      </c>
      <c r="C11" s="2">
        <v>1</v>
      </c>
      <c r="WZT11" s="6"/>
      <c r="WZU11" s="6" t="str">
        <f t="array" ref="WZU11">INDEX($B$3:$B84, MATCH(0, COUNTIF($WZU$2:WZU10, $B$3:$B84), 0))</f>
        <v>RAMU.G/VINOTH.V</v>
      </c>
    </row>
    <row r="12" spans="1:5 16244:16245" s="2" customFormat="1" ht="30" customHeight="1" x14ac:dyDescent="0.25">
      <c r="A12" s="4" t="s">
        <v>7</v>
      </c>
      <c r="B12" s="4" t="s">
        <v>0</v>
      </c>
      <c r="C12" s="2">
        <v>1</v>
      </c>
      <c r="WZT12" s="6"/>
      <c r="WZU12" s="6" t="str">
        <f t="array" ref="WZU12">INDEX($B$3:$B85, MATCH(0, COUNTIF($WZU$2:WZU11, $B$3:$B85), 0))</f>
        <v>VINOTH.V/RAMU.G</v>
      </c>
    </row>
    <row r="13" spans="1:5 16244:16245" s="2" customFormat="1" ht="30" customHeight="1" x14ac:dyDescent="0.25">
      <c r="A13" s="4" t="s">
        <v>7</v>
      </c>
      <c r="B13" s="4" t="s">
        <v>0</v>
      </c>
      <c r="C13" s="2">
        <v>1</v>
      </c>
      <c r="WZT13" s="6"/>
      <c r="WZU13" s="6" t="str">
        <f t="array" ref="WZU13">INDEX($B$3:$B86, MATCH(0, COUNTIF($WZU$2:WZU12, $B$3:$B86), 0))</f>
        <v>RAMU.G</v>
      </c>
    </row>
    <row r="14" spans="1:5 16244:16245" s="2" customFormat="1" ht="30" customHeight="1" x14ac:dyDescent="0.25">
      <c r="A14" s="4" t="s">
        <v>7</v>
      </c>
      <c r="B14" s="4" t="s">
        <v>0</v>
      </c>
      <c r="C14" s="2">
        <v>1</v>
      </c>
      <c r="WZT14" s="6"/>
      <c r="WZU14" s="6" t="str">
        <f t="array" ref="WZU14">INDEX($B$3:$B87, MATCH(0, COUNTIF($WZU$2:WZU13, $B$3:$B87), 0))</f>
        <v>GUHAN.P/MANIVELAN.S</v>
      </c>
    </row>
    <row r="15" spans="1:5 16244:16245" s="2" customFormat="1" ht="30" customHeight="1" x14ac:dyDescent="0.25">
      <c r="A15" s="4" t="s">
        <v>7</v>
      </c>
      <c r="B15" s="4" t="s">
        <v>22</v>
      </c>
      <c r="C15" s="2">
        <v>1</v>
      </c>
      <c r="WZT15" s="6"/>
      <c r="WZU15" s="6" t="str">
        <f t="array" ref="WZU15">INDEX($B$3:$B88, MATCH(0, COUNTIF($WZU$2:WZU14, $B$3:$B88), 0))</f>
        <v xml:space="preserve">
ASHOK.A/VINOTH.V</v>
      </c>
    </row>
    <row r="16" spans="1:5 16244:16245" s="2" customFormat="1" ht="30" customHeight="1" x14ac:dyDescent="0.25">
      <c r="A16" s="4" t="s">
        <v>7</v>
      </c>
      <c r="B16" s="4" t="s">
        <v>0</v>
      </c>
      <c r="C16" s="2">
        <v>1</v>
      </c>
      <c r="WZT16" s="6"/>
      <c r="WZU16" s="6" t="str">
        <f t="array" ref="WZU16">INDEX($B$3:$B89, MATCH(0, COUNTIF($WZU$2:WZU15, $B$3:$B89), 0))</f>
        <v>ASHOK.A/VINOTH.V</v>
      </c>
    </row>
    <row r="17" spans="1:3 16244:16245" s="2" customFormat="1" ht="30" customHeight="1" x14ac:dyDescent="0.25">
      <c r="A17" s="4" t="s">
        <v>7</v>
      </c>
      <c r="B17" s="4" t="s">
        <v>0</v>
      </c>
      <c r="C17" s="2">
        <v>1</v>
      </c>
      <c r="WZT17" s="6"/>
      <c r="WZU17" s="6" t="str">
        <f t="array" ref="WZU17">INDEX($B$3:$B90, MATCH(0, COUNTIF($WZU$2:WZU16, $B$3:$B90), 0))</f>
        <v>MANIVELAN.S/BASHEER AHAMED.J</v>
      </c>
    </row>
    <row r="18" spans="1:3 16244:16245" s="2" customFormat="1" ht="30" customHeight="1" x14ac:dyDescent="0.25">
      <c r="A18" s="4" t="s">
        <v>5</v>
      </c>
      <c r="B18" s="4" t="s">
        <v>12</v>
      </c>
      <c r="WZT18" s="6"/>
      <c r="WZU18" s="6" t="str">
        <f t="array" ref="WZU18">INDEX($B$3:$B91, MATCH(0, COUNTIF($WZU$2:WZU17, $B$3:$B91), 0))</f>
        <v>SATHAKATHULLA.SATHULLA.S</v>
      </c>
    </row>
    <row r="19" spans="1:3 16244:16245" s="2" customFormat="1" ht="30" customHeight="1" x14ac:dyDescent="0.25">
      <c r="A19" s="4" t="s">
        <v>5</v>
      </c>
      <c r="B19" s="4" t="s">
        <v>6</v>
      </c>
      <c r="WZT19" s="6"/>
      <c r="WZU19" s="6" t="str">
        <f t="array" ref="WZU19">INDEX($B$3:$B92, MATCH(0, COUNTIF($WZU$2:WZU18, $B$3:$B92), 0))</f>
        <v>BASHEER AHAMED.J</v>
      </c>
    </row>
    <row r="20" spans="1:3 16244:16245" s="2" customFormat="1" ht="30" customHeight="1" x14ac:dyDescent="0.25">
      <c r="A20" s="4" t="s">
        <v>5</v>
      </c>
      <c r="B20" s="4" t="s">
        <v>6</v>
      </c>
      <c r="WZT20" s="6"/>
      <c r="WZU20" s="6" t="str">
        <f t="array" ref="WZU20">INDEX($B$3:$B93, MATCH(0, COUNTIF($WZU$2:WZU19, $B$3:$B93), 0))</f>
        <v>MANIVELAN.S/ASHOK.A/BASHEER AHAMED.J</v>
      </c>
    </row>
    <row r="21" spans="1:3 16244:16245" s="2" customFormat="1" ht="30" customHeight="1" x14ac:dyDescent="0.25">
      <c r="A21" s="4" t="s">
        <v>5</v>
      </c>
      <c r="B21" s="4" t="s">
        <v>6</v>
      </c>
      <c r="WZT21" s="6"/>
      <c r="WZU21" s="6" t="str">
        <f t="array" ref="WZU21">INDEX($B$3:$B94, MATCH(0, COUNTIF($WZU$2:WZU20, $B$3:$B94), 0))</f>
        <v>MANIVELAN.S/ASHOK.A</v>
      </c>
    </row>
    <row r="22" spans="1:3 16244:16245" s="2" customFormat="1" ht="30" customHeight="1" x14ac:dyDescent="0.25">
      <c r="A22" s="4" t="s">
        <v>5</v>
      </c>
      <c r="B22" s="4" t="s">
        <v>0</v>
      </c>
      <c r="C22" s="2">
        <v>1</v>
      </c>
      <c r="WZT22" s="6"/>
      <c r="WZU22" s="6" t="str">
        <f t="array" ref="WZU22">INDEX($B$3:$B95, MATCH(0, COUNTIF($WZU$2:WZU21, $B$3:$B95), 0))</f>
        <v>SURESH KUMAR.S</v>
      </c>
    </row>
    <row r="23" spans="1:3 16244:16245" s="2" customFormat="1" ht="30" customHeight="1" x14ac:dyDescent="0.25">
      <c r="A23" s="4" t="s">
        <v>18</v>
      </c>
      <c r="B23" s="4"/>
      <c r="WZT23" s="6"/>
      <c r="WZU23" s="6" t="e">
        <f t="array" ref="WZU23">INDEX($B$3:$B96, MATCH(0, COUNTIF($WZU$2:WZU22, $B$3:$B96), 0))</f>
        <v>#N/A</v>
      </c>
    </row>
    <row r="24" spans="1:3 16244:16245" s="2" customFormat="1" ht="30" customHeight="1" x14ac:dyDescent="0.25">
      <c r="A24" s="4" t="s">
        <v>5</v>
      </c>
      <c r="B24" s="4" t="s">
        <v>0</v>
      </c>
      <c r="C24" s="2">
        <v>1</v>
      </c>
      <c r="WZT24" s="6"/>
      <c r="WZU24" s="6" t="e">
        <f t="array" ref="WZU24">INDEX($B$3:$B97, MATCH(0, COUNTIF($WZU$2:WZU23, $B$3:$B97), 0))</f>
        <v>#N/A</v>
      </c>
    </row>
    <row r="25" spans="1:3 16244:16245" s="2" customFormat="1" ht="30" customHeight="1" x14ac:dyDescent="0.25">
      <c r="A25" s="4" t="s">
        <v>5</v>
      </c>
      <c r="B25" s="4" t="s">
        <v>0</v>
      </c>
      <c r="C25" s="2">
        <v>1</v>
      </c>
      <c r="WZT25" s="6"/>
      <c r="WZU25" s="6" t="e">
        <f t="array" ref="WZU25">INDEX($B$3:$B98, MATCH(0, COUNTIF($WZU$2:WZU24, $B$3:$B98), 0))</f>
        <v>#N/A</v>
      </c>
    </row>
    <row r="26" spans="1:3 16244:16245" s="2" customFormat="1" ht="30" customHeight="1" x14ac:dyDescent="0.25">
      <c r="A26" s="4" t="s">
        <v>5</v>
      </c>
      <c r="B26" s="4" t="s">
        <v>6</v>
      </c>
      <c r="WZT26" s="6"/>
      <c r="WZU26" s="6" t="e">
        <f t="array" ref="WZU26">INDEX($B$3:$B99, MATCH(0, COUNTIF($WZU$2:WZU25, $B$3:$B99), 0))</f>
        <v>#N/A</v>
      </c>
    </row>
    <row r="27" spans="1:3 16244:16245" s="2" customFormat="1" ht="30" customHeight="1" x14ac:dyDescent="0.25">
      <c r="A27" s="4" t="s">
        <v>7</v>
      </c>
      <c r="B27" s="4" t="s">
        <v>3</v>
      </c>
      <c r="WZT27" s="6"/>
      <c r="WZU27" s="6" t="e">
        <f t="array" ref="WZU27">INDEX($B$3:$B100, MATCH(0, COUNTIF($WZU$2:WZU26, $B$3:$B100), 0))</f>
        <v>#N/A</v>
      </c>
    </row>
    <row r="28" spans="1:3 16244:16245" s="2" customFormat="1" ht="30" customHeight="1" x14ac:dyDescent="0.25">
      <c r="A28" s="4" t="s">
        <v>18</v>
      </c>
      <c r="B28" s="4" t="s">
        <v>12</v>
      </c>
      <c r="WZT28" s="6"/>
      <c r="WZU28" s="6" t="e">
        <f t="array" ref="WZU28">INDEX($B$3:$B101, MATCH(0, COUNTIF($WZU$2:WZU27, $B$3:$B101), 0))</f>
        <v>#N/A</v>
      </c>
    </row>
    <row r="29" spans="1:3 16244:16245" s="2" customFormat="1" ht="30" customHeight="1" x14ac:dyDescent="0.25">
      <c r="A29" s="4" t="s">
        <v>1</v>
      </c>
      <c r="B29" s="4" t="s">
        <v>21</v>
      </c>
      <c r="WZT29" s="6"/>
      <c r="WZU29" s="6" t="e">
        <f t="array" ref="WZU29">INDEX($B$3:$B102, MATCH(0, COUNTIF($WZU$2:WZU28, $B$3:$B102), 0))</f>
        <v>#N/A</v>
      </c>
    </row>
    <row r="30" spans="1:3 16244:16245" s="2" customFormat="1" ht="30" customHeight="1" x14ac:dyDescent="0.25">
      <c r="A30" s="4" t="s">
        <v>5</v>
      </c>
      <c r="B30" s="4" t="s">
        <v>6</v>
      </c>
      <c r="WZT30" s="6"/>
      <c r="WZU30" s="6" t="e">
        <f t="array" ref="WZU30">INDEX($B$3:$B103, MATCH(0, COUNTIF($WZU$2:WZU29, $B$3:$B103), 0))</f>
        <v>#N/A</v>
      </c>
    </row>
    <row r="31" spans="1:3 16244:16245" s="2" customFormat="1" ht="30" customHeight="1" x14ac:dyDescent="0.25">
      <c r="A31" s="4" t="s">
        <v>7</v>
      </c>
      <c r="B31" s="5" t="s">
        <v>20</v>
      </c>
      <c r="WZT31" s="6"/>
      <c r="WZU31" s="6" t="e">
        <f t="array" ref="WZU31">INDEX($B$3:$B104, MATCH(0, COUNTIF($WZU$2:WZU30, $B$3:$B104), 0))</f>
        <v>#N/A</v>
      </c>
    </row>
    <row r="32" spans="1:3 16244:16245" s="2" customFormat="1" ht="30" customHeight="1" x14ac:dyDescent="0.25">
      <c r="A32" s="4" t="s">
        <v>7</v>
      </c>
      <c r="B32" s="5" t="s">
        <v>19</v>
      </c>
      <c r="WZT32" s="6"/>
      <c r="WZU32" s="6" t="e">
        <f t="array" ref="WZU32">INDEX($B$3:$B105, MATCH(0, COUNTIF($WZU$2:WZU31, $B$3:$B105), 0))</f>
        <v>#N/A</v>
      </c>
    </row>
    <row r="33" spans="1:3 16244:16245" s="2" customFormat="1" ht="30" customHeight="1" x14ac:dyDescent="0.25">
      <c r="A33" s="4" t="s">
        <v>5</v>
      </c>
      <c r="B33" s="4" t="s">
        <v>2</v>
      </c>
      <c r="WZT33" s="6"/>
      <c r="WZU33" s="6" t="e">
        <f t="array" ref="WZU33">INDEX($B$3:$B106, MATCH(0, COUNTIF($WZU$2:WZU32, $B$3:$B106), 0))</f>
        <v>#N/A</v>
      </c>
    </row>
    <row r="34" spans="1:3 16244:16245" s="2" customFormat="1" ht="30" customHeight="1" x14ac:dyDescent="0.25">
      <c r="A34" s="4" t="s">
        <v>18</v>
      </c>
      <c r="B34" s="4" t="s">
        <v>2</v>
      </c>
      <c r="WZT34" s="6"/>
      <c r="WZU34" s="6" t="e">
        <f t="array" ref="WZU34">INDEX($B$3:$B107, MATCH(0, COUNTIF($WZU$2:WZU33, $B$3:$B107), 0))</f>
        <v>#N/A</v>
      </c>
    </row>
    <row r="35" spans="1:3 16244:16245" s="2" customFormat="1" ht="30" customHeight="1" x14ac:dyDescent="0.25">
      <c r="A35" s="4" t="s">
        <v>5</v>
      </c>
      <c r="B35" s="4" t="s">
        <v>15</v>
      </c>
      <c r="C35" s="2">
        <v>1</v>
      </c>
      <c r="WZT35" s="6"/>
      <c r="WZU35" s="6" t="e">
        <f t="array" ref="WZU35">INDEX($B$3:$B108, MATCH(0, COUNTIF($WZU$2:WZU34, $B$3:$B108), 0))</f>
        <v>#N/A</v>
      </c>
    </row>
    <row r="36" spans="1:3 16244:16245" s="2" customFormat="1" ht="30" customHeight="1" x14ac:dyDescent="0.25">
      <c r="A36" s="4" t="s">
        <v>5</v>
      </c>
      <c r="B36" s="4" t="s">
        <v>3</v>
      </c>
      <c r="WZT36" s="6"/>
      <c r="WZU36" s="6" t="e">
        <f t="array" ref="WZU36">INDEX($B$3:$B109, MATCH(0, COUNTIF($WZU$2:WZU35, $B$3:$B109), 0))</f>
        <v>#N/A</v>
      </c>
    </row>
    <row r="37" spans="1:3 16244:16245" s="2" customFormat="1" ht="30" customHeight="1" x14ac:dyDescent="0.25">
      <c r="A37" s="4" t="s">
        <v>7</v>
      </c>
      <c r="B37" s="5" t="s">
        <v>17</v>
      </c>
      <c r="WZT37" s="6"/>
      <c r="WZU37" s="6" t="e">
        <f t="array" ref="WZU37">INDEX($B$3:$B110, MATCH(0, COUNTIF($WZU$2:WZU36, $B$3:$B110), 0))</f>
        <v>#N/A</v>
      </c>
    </row>
    <row r="38" spans="1:3 16244:16245" s="2" customFormat="1" ht="30" customHeight="1" x14ac:dyDescent="0.25">
      <c r="A38" s="4" t="s">
        <v>7</v>
      </c>
      <c r="B38" s="5" t="s">
        <v>16</v>
      </c>
    </row>
    <row r="39" spans="1:3 16244:16245" s="2" customFormat="1" ht="30" customHeight="1" x14ac:dyDescent="0.25">
      <c r="A39" s="4" t="s">
        <v>5</v>
      </c>
      <c r="B39" s="4" t="s">
        <v>16</v>
      </c>
    </row>
    <row r="40" spans="1:3 16244:16245" s="2" customFormat="1" ht="30" customHeight="1" x14ac:dyDescent="0.25">
      <c r="A40" s="4" t="s">
        <v>5</v>
      </c>
      <c r="B40" s="4" t="s">
        <v>16</v>
      </c>
    </row>
    <row r="41" spans="1:3 16244:16245" s="2" customFormat="1" ht="30" customHeight="1" x14ac:dyDescent="0.25">
      <c r="A41" s="4" t="s">
        <v>5</v>
      </c>
      <c r="B41" s="4" t="s">
        <v>2</v>
      </c>
    </row>
    <row r="42" spans="1:3 16244:16245" s="2" customFormat="1" ht="30" customHeight="1" x14ac:dyDescent="0.25">
      <c r="A42" s="4" t="s">
        <v>5</v>
      </c>
      <c r="B42" s="4" t="s">
        <v>6</v>
      </c>
    </row>
    <row r="43" spans="1:3 16244:16245" s="2" customFormat="1" ht="30" customHeight="1" x14ac:dyDescent="0.25">
      <c r="A43" s="4" t="s">
        <v>7</v>
      </c>
      <c r="B43" s="4" t="s">
        <v>9</v>
      </c>
    </row>
    <row r="44" spans="1:3 16244:16245" s="2" customFormat="1" ht="30" customHeight="1" x14ac:dyDescent="0.25">
      <c r="A44" s="4" t="s">
        <v>7</v>
      </c>
      <c r="B44" s="4" t="s">
        <v>0</v>
      </c>
      <c r="C44" s="2">
        <v>1</v>
      </c>
    </row>
    <row r="45" spans="1:3 16244:16245" s="2" customFormat="1" ht="30" customHeight="1" x14ac:dyDescent="0.25">
      <c r="A45" s="4" t="s">
        <v>5</v>
      </c>
      <c r="B45" s="4" t="s">
        <v>15</v>
      </c>
      <c r="C45" s="2">
        <v>1</v>
      </c>
    </row>
    <row r="46" spans="1:3 16244:16245" s="2" customFormat="1" ht="30" customHeight="1" x14ac:dyDescent="0.25">
      <c r="A46" s="4" t="s">
        <v>5</v>
      </c>
      <c r="B46" s="4" t="s">
        <v>15</v>
      </c>
      <c r="C46" s="2">
        <v>1</v>
      </c>
    </row>
    <row r="47" spans="1:3 16244:16245" s="2" customFormat="1" ht="30" customHeight="1" x14ac:dyDescent="0.25">
      <c r="A47" s="4" t="s">
        <v>5</v>
      </c>
      <c r="B47" s="4" t="s">
        <v>14</v>
      </c>
    </row>
    <row r="48" spans="1:3 16244:16245" s="2" customFormat="1" ht="30" customHeight="1" x14ac:dyDescent="0.25">
      <c r="A48" s="4" t="s">
        <v>5</v>
      </c>
      <c r="B48" s="4" t="s">
        <v>13</v>
      </c>
    </row>
    <row r="49" spans="1:3" s="2" customFormat="1" ht="30" customHeight="1" x14ac:dyDescent="0.25">
      <c r="A49" s="4" t="s">
        <v>5</v>
      </c>
      <c r="B49" s="4" t="s">
        <v>13</v>
      </c>
    </row>
    <row r="50" spans="1:3" s="2" customFormat="1" ht="30" customHeight="1" x14ac:dyDescent="0.25">
      <c r="A50" s="4" t="s">
        <v>5</v>
      </c>
      <c r="B50" s="4" t="s">
        <v>12</v>
      </c>
    </row>
    <row r="51" spans="1:3" s="2" customFormat="1" ht="30" customHeight="1" x14ac:dyDescent="0.25">
      <c r="A51" s="4" t="s">
        <v>7</v>
      </c>
      <c r="B51" s="4" t="s">
        <v>11</v>
      </c>
    </row>
    <row r="52" spans="1:3" s="2" customFormat="1" ht="30" customHeight="1" x14ac:dyDescent="0.25">
      <c r="A52" s="4" t="s">
        <v>7</v>
      </c>
      <c r="B52" s="4" t="s">
        <v>9</v>
      </c>
      <c r="C52" s="3"/>
    </row>
    <row r="53" spans="1:3" s="2" customFormat="1" ht="30" customHeight="1" x14ac:dyDescent="0.25">
      <c r="A53" s="4" t="s">
        <v>7</v>
      </c>
      <c r="B53" s="4" t="s">
        <v>6</v>
      </c>
    </row>
    <row r="54" spans="1:3" s="2" customFormat="1" ht="30" customHeight="1" x14ac:dyDescent="0.25">
      <c r="A54" s="4" t="s">
        <v>7</v>
      </c>
      <c r="B54" s="4" t="s">
        <v>0</v>
      </c>
      <c r="C54" s="2">
        <v>1</v>
      </c>
    </row>
    <row r="55" spans="1:3" s="2" customFormat="1" ht="30" customHeight="1" x14ac:dyDescent="0.25">
      <c r="A55" s="4" t="s">
        <v>7</v>
      </c>
      <c r="B55" s="4" t="s">
        <v>10</v>
      </c>
    </row>
    <row r="56" spans="1:3" s="2" customFormat="1" ht="30" customHeight="1" x14ac:dyDescent="0.25">
      <c r="A56" s="4" t="s">
        <v>7</v>
      </c>
      <c r="B56" s="4" t="s">
        <v>9</v>
      </c>
    </row>
    <row r="57" spans="1:3" s="2" customFormat="1" ht="30" customHeight="1" x14ac:dyDescent="0.25">
      <c r="A57" s="4" t="s">
        <v>7</v>
      </c>
      <c r="B57" s="4" t="s">
        <v>9</v>
      </c>
    </row>
    <row r="58" spans="1:3" s="2" customFormat="1" ht="30" customHeight="1" x14ac:dyDescent="0.25">
      <c r="A58" s="4" t="s">
        <v>7</v>
      </c>
      <c r="B58" s="4" t="s">
        <v>9</v>
      </c>
    </row>
    <row r="59" spans="1:3" s="2" customFormat="1" ht="30" customHeight="1" x14ac:dyDescent="0.25">
      <c r="A59" s="4" t="s">
        <v>7</v>
      </c>
      <c r="B59" s="4" t="s">
        <v>9</v>
      </c>
    </row>
    <row r="60" spans="1:3" s="2" customFormat="1" ht="30" customHeight="1" x14ac:dyDescent="0.25">
      <c r="A60" s="4" t="s">
        <v>5</v>
      </c>
      <c r="B60" s="4" t="s">
        <v>3</v>
      </c>
    </row>
    <row r="61" spans="1:3" s="2" customFormat="1" ht="30" customHeight="1" x14ac:dyDescent="0.25">
      <c r="A61" s="4" t="s">
        <v>5</v>
      </c>
      <c r="B61" s="4" t="s">
        <v>8</v>
      </c>
    </row>
    <row r="62" spans="1:3" s="2" customFormat="1" ht="30" customHeight="1" x14ac:dyDescent="0.25">
      <c r="A62" s="4" t="s">
        <v>5</v>
      </c>
      <c r="B62" s="4" t="s">
        <v>3</v>
      </c>
    </row>
    <row r="63" spans="1:3" s="2" customFormat="1" ht="30" customHeight="1" x14ac:dyDescent="0.25">
      <c r="A63" s="4" t="s">
        <v>5</v>
      </c>
      <c r="B63" s="4"/>
    </row>
    <row r="64" spans="1:3" s="2" customFormat="1" ht="30" customHeight="1" x14ac:dyDescent="0.25">
      <c r="A64" s="4" t="s">
        <v>7</v>
      </c>
      <c r="B64" s="4" t="s">
        <v>4</v>
      </c>
    </row>
    <row r="65" spans="1:3" s="2" customFormat="1" ht="30" customHeight="1" x14ac:dyDescent="0.25">
      <c r="A65" s="4" t="s">
        <v>7</v>
      </c>
      <c r="B65" s="4" t="s">
        <v>4</v>
      </c>
    </row>
    <row r="66" spans="1:3" s="2" customFormat="1" ht="30" customHeight="1" x14ac:dyDescent="0.25">
      <c r="A66" s="4" t="s">
        <v>7</v>
      </c>
      <c r="B66" s="4" t="s">
        <v>4</v>
      </c>
    </row>
    <row r="67" spans="1:3" s="2" customFormat="1" ht="30" customHeight="1" x14ac:dyDescent="0.25">
      <c r="A67" s="4" t="s">
        <v>7</v>
      </c>
      <c r="B67" s="4" t="s">
        <v>6</v>
      </c>
    </row>
    <row r="68" spans="1:3" s="2" customFormat="1" ht="30" customHeight="1" x14ac:dyDescent="0.25">
      <c r="A68" s="4" t="s">
        <v>5</v>
      </c>
      <c r="B68" s="4" t="s">
        <v>6</v>
      </c>
      <c r="C68" s="3"/>
    </row>
    <row r="69" spans="1:3" s="2" customFormat="1" ht="30" customHeight="1" x14ac:dyDescent="0.25">
      <c r="A69" s="4" t="s">
        <v>5</v>
      </c>
      <c r="B69" s="4" t="s">
        <v>0</v>
      </c>
      <c r="C69" s="2">
        <v>1</v>
      </c>
    </row>
    <row r="70" spans="1:3" s="2" customFormat="1" ht="30" customHeight="1" x14ac:dyDescent="0.25">
      <c r="A70" s="4" t="s">
        <v>1</v>
      </c>
      <c r="B70" s="4" t="s">
        <v>4</v>
      </c>
      <c r="C70" s="3"/>
    </row>
    <row r="71" spans="1:3" s="2" customFormat="1" ht="30" customHeight="1" x14ac:dyDescent="0.25">
      <c r="A71" s="4" t="s">
        <v>1</v>
      </c>
      <c r="B71" s="4" t="s">
        <v>3</v>
      </c>
      <c r="C71" s="3"/>
    </row>
    <row r="72" spans="1:3" s="2" customFormat="1" ht="30" customHeight="1" x14ac:dyDescent="0.25">
      <c r="A72" s="4" t="s">
        <v>1</v>
      </c>
      <c r="B72" s="4" t="s">
        <v>2</v>
      </c>
      <c r="C72" s="3"/>
    </row>
    <row r="73" spans="1:3" s="2" customFormat="1" ht="30" customHeight="1" x14ac:dyDescent="0.25">
      <c r="A73" s="4" t="s">
        <v>1</v>
      </c>
      <c r="B73" s="4" t="s">
        <v>2</v>
      </c>
      <c r="C73" s="3"/>
    </row>
    <row r="74" spans="1:3" s="2" customFormat="1" ht="30" customHeight="1" x14ac:dyDescent="0.25">
      <c r="A74" s="4" t="s">
        <v>1</v>
      </c>
      <c r="B74" s="4" t="s">
        <v>2</v>
      </c>
      <c r="C74" s="3"/>
    </row>
    <row r="75" spans="1:3" s="2" customFormat="1" ht="30" customHeight="1" x14ac:dyDescent="0.25">
      <c r="A75" s="4" t="s">
        <v>1</v>
      </c>
      <c r="B75" s="4" t="s">
        <v>0</v>
      </c>
      <c r="C75" s="2">
        <v>1</v>
      </c>
    </row>
    <row r="76" spans="1:3" s="2" customFormat="1" ht="30" customHeight="1" x14ac:dyDescent="0.25">
      <c r="A76" s="4" t="s">
        <v>1</v>
      </c>
      <c r="B76" s="4" t="s">
        <v>0</v>
      </c>
      <c r="C76" s="2">
        <v>1</v>
      </c>
    </row>
  </sheetData>
  <dataValidations count="1">
    <dataValidation type="list" allowBlank="1" showInputMessage="1" showErrorMessage="1" sqref="A3 A5:A76">
      <formula1>STATUS</formula1>
    </dataValidation>
  </dataValidations>
  <pageMargins left="0.7" right="0.7" top="0.75" bottom="0.75" header="0.3" footer="0.3"/>
  <pageSetup scale="3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TASK_TRACKER</vt:lpstr>
      <vt:lpstr>STATUS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Sundarvelan N</dc:creator>
  <cp:lastModifiedBy>Sundarvelan N</cp:lastModifiedBy>
  <dcterms:created xsi:type="dcterms:W3CDTF">2012-07-12T10:10:09Z</dcterms:created>
  <dcterms:modified xsi:type="dcterms:W3CDTF">2012-07-12T10:39:46Z</dcterms:modified>
</cp:coreProperties>
</file>