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polist">[1]LISTS!$A$2:$A$17</definedName>
  </definedNames>
  <calcPr calcId="144525"/>
</workbook>
</file>

<file path=xl/calcChain.xml><?xml version="1.0" encoding="utf-8"?>
<calcChain xmlns="http://schemas.openxmlformats.org/spreadsheetml/2006/main">
  <c r="B23" i="1" l="1" a="1"/>
  <c r="B23" i="1"/>
  <c r="C23" i="1" a="1"/>
  <c r="C23" i="1"/>
  <c r="D23" i="1" a="1"/>
  <c r="D23" i="1"/>
  <c r="E23" i="1" a="1"/>
  <c r="E23" i="1"/>
  <c r="C22" i="1" a="1"/>
  <c r="C22" i="1" s="1"/>
  <c r="D22" i="1" a="1"/>
  <c r="D22" i="1"/>
  <c r="E22" i="1" a="1"/>
  <c r="E22" i="1" s="1"/>
  <c r="B22" i="1" a="1"/>
  <c r="B22" i="1" s="1"/>
  <c r="B20" i="1" a="1"/>
  <c r="B20" i="1" s="1"/>
  <c r="C20" i="1" a="1"/>
  <c r="C20" i="1"/>
  <c r="D20" i="1" a="1"/>
  <c r="D20" i="1" s="1"/>
  <c r="E20" i="1" a="1"/>
  <c r="E20" i="1"/>
  <c r="C19" i="1" a="1"/>
  <c r="C19" i="1" s="1"/>
  <c r="D19" i="1" a="1"/>
  <c r="D19" i="1"/>
  <c r="E19" i="1" a="1"/>
  <c r="E19" i="1" s="1"/>
  <c r="B19" i="1" a="1"/>
  <c r="B19" i="1" s="1"/>
</calcChain>
</file>

<file path=xl/sharedStrings.xml><?xml version="1.0" encoding="utf-8"?>
<sst xmlns="http://schemas.openxmlformats.org/spreadsheetml/2006/main" count="42" uniqueCount="15">
  <si>
    <t>PO No</t>
  </si>
  <si>
    <t>MATERIAL</t>
  </si>
  <si>
    <t>COLOR</t>
  </si>
  <si>
    <t>PO QTY</t>
  </si>
  <si>
    <t>FOB $</t>
  </si>
  <si>
    <t>DSI 01</t>
  </si>
  <si>
    <t>DSI 02</t>
  </si>
  <si>
    <t>WHITE</t>
  </si>
  <si>
    <t>BLACK</t>
  </si>
  <si>
    <t>MSPL150175</t>
  </si>
  <si>
    <t>MSPL150161</t>
  </si>
  <si>
    <t>LOOKUP DATA</t>
  </si>
  <si>
    <t>PO NO.</t>
  </si>
  <si>
    <t>REQD OUTPUT</t>
  </si>
  <si>
    <t>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</si>
</sst>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164" fontId="0" fillId="0" borderId="1" xfId="0" applyNumberFormat="1" applyBorder="1"/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0" fillId="4" borderId="1" xfId="0" applyFill="1" applyBorder="1"/>
    <xf numFmtId="164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O%20STYLE/3_PI_DETAI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"/>
      <sheetName val="LIST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23"/>
  <sheetViews>
    <sheetView tabSelected="1" workbookViewId="0">
      <selection activeCell="B22" sqref="B22:E23"/>
    </sheetView>
  </sheetViews>
  <sheetFormatPr defaultRowHeight="15" x14ac:dyDescent="0.25"/>
  <cols>
    <col min="1" max="1" width="16.42578125" bestFit="1" customWidth="1"/>
    <col min="2" max="2" width="15.85546875" customWidth="1"/>
    <col min="3" max="3" width="13" customWidth="1"/>
    <col min="4" max="4" width="11.85546875" customWidth="1"/>
    <col min="5" max="5" width="10.42578125" customWidth="1"/>
  </cols>
  <sheetData>
    <row r="1" spans="1:5" x14ac:dyDescent="0.25">
      <c r="A1" s="7" t="s">
        <v>11</v>
      </c>
    </row>
    <row r="3" spans="1:5" x14ac:dyDescent="0.25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</row>
    <row r="4" spans="1:5" x14ac:dyDescent="0.25">
      <c r="A4" s="4" t="s">
        <v>9</v>
      </c>
      <c r="B4" s="5" t="s">
        <v>5</v>
      </c>
      <c r="C4" s="5" t="s">
        <v>7</v>
      </c>
      <c r="D4" s="5">
        <v>6500</v>
      </c>
      <c r="E4" s="6">
        <v>5</v>
      </c>
    </row>
    <row r="5" spans="1:5" x14ac:dyDescent="0.25">
      <c r="A5" s="4" t="s">
        <v>9</v>
      </c>
      <c r="B5" s="5" t="s">
        <v>6</v>
      </c>
      <c r="C5" s="5" t="s">
        <v>8</v>
      </c>
      <c r="D5" s="5">
        <v>7500</v>
      </c>
      <c r="E5" s="6">
        <v>4</v>
      </c>
    </row>
    <row r="6" spans="1:5" x14ac:dyDescent="0.25">
      <c r="A6" s="4" t="s">
        <v>10</v>
      </c>
      <c r="B6" s="5" t="s">
        <v>5</v>
      </c>
      <c r="C6" s="5" t="s">
        <v>8</v>
      </c>
      <c r="D6" s="5">
        <v>8000</v>
      </c>
      <c r="E6" s="6">
        <v>4.5</v>
      </c>
    </row>
    <row r="7" spans="1:5" x14ac:dyDescent="0.25">
      <c r="A7" s="4" t="s">
        <v>10</v>
      </c>
      <c r="B7" s="5" t="s">
        <v>6</v>
      </c>
      <c r="C7" s="5" t="s">
        <v>7</v>
      </c>
      <c r="D7" s="5">
        <v>6000</v>
      </c>
      <c r="E7" s="6">
        <v>4.5</v>
      </c>
    </row>
    <row r="9" spans="1:5" x14ac:dyDescent="0.25">
      <c r="A9" s="9" t="s">
        <v>13</v>
      </c>
    </row>
    <row r="10" spans="1:5" x14ac:dyDescent="0.25">
      <c r="A10" s="8" t="s">
        <v>12</v>
      </c>
      <c r="B10" s="2" t="s">
        <v>1</v>
      </c>
      <c r="C10" s="2" t="s">
        <v>2</v>
      </c>
      <c r="D10" s="2" t="s">
        <v>3</v>
      </c>
      <c r="E10" s="3" t="s">
        <v>4</v>
      </c>
    </row>
    <row r="11" spans="1:5" x14ac:dyDescent="0.25">
      <c r="A11" s="4" t="s">
        <v>9</v>
      </c>
      <c r="B11" s="10" t="s">
        <v>5</v>
      </c>
      <c r="C11" s="10" t="s">
        <v>7</v>
      </c>
      <c r="D11" s="10">
        <v>6500</v>
      </c>
      <c r="E11" s="11">
        <v>5</v>
      </c>
    </row>
    <row r="12" spans="1:5" x14ac:dyDescent="0.25">
      <c r="A12" s="4"/>
      <c r="B12" s="10" t="s">
        <v>6</v>
      </c>
      <c r="C12" s="10" t="s">
        <v>8</v>
      </c>
      <c r="D12" s="10">
        <v>7500</v>
      </c>
      <c r="E12" s="11">
        <v>4</v>
      </c>
    </row>
    <row r="13" spans="1:5" x14ac:dyDescent="0.25">
      <c r="A13" s="4"/>
      <c r="B13" s="5"/>
      <c r="C13" s="5"/>
      <c r="D13" s="5"/>
      <c r="E13" s="5"/>
    </row>
    <row r="14" spans="1:5" x14ac:dyDescent="0.25">
      <c r="A14" s="4" t="s">
        <v>10</v>
      </c>
      <c r="B14" s="10" t="s">
        <v>5</v>
      </c>
      <c r="C14" s="10" t="s">
        <v>8</v>
      </c>
      <c r="D14" s="10">
        <v>8000</v>
      </c>
      <c r="E14" s="11">
        <v>4.5</v>
      </c>
    </row>
    <row r="15" spans="1:5" x14ac:dyDescent="0.25">
      <c r="A15" s="4"/>
      <c r="B15" s="10" t="s">
        <v>6</v>
      </c>
      <c r="C15" s="10" t="s">
        <v>7</v>
      </c>
      <c r="D15" s="10">
        <v>6000</v>
      </c>
      <c r="E15" s="11">
        <v>4.5</v>
      </c>
    </row>
    <row r="17" spans="1:5" x14ac:dyDescent="0.25">
      <c r="A17" s="9" t="s">
        <v>14</v>
      </c>
    </row>
    <row r="18" spans="1:5" x14ac:dyDescent="0.25">
      <c r="A18" s="8" t="s">
        <v>12</v>
      </c>
      <c r="B18" s="2" t="s">
        <v>1</v>
      </c>
      <c r="C18" s="2" t="s">
        <v>2</v>
      </c>
      <c r="D18" s="2" t="s">
        <v>3</v>
      </c>
      <c r="E18" s="3" t="s">
        <v>4</v>
      </c>
    </row>
    <row r="19" spans="1:5" x14ac:dyDescent="0.25">
      <c r="A19" s="4" t="s">
        <v>9</v>
      </c>
      <c r="B19" s="10" t="str">
        <f t="array" ref="B19">INDEX($A$4:$E$7,SMALL(IF($A$4:$A$7=$A$19,ROW($A$4:$A$7)-3,""),ROW(A1)),COLUMN(B$1))</f>
        <v>DSI 01</v>
      </c>
      <c r="C19" s="10" t="str">
        <f t="array" ref="C19">INDEX($A$4:$E$7,SMALL(IF($A$4:$A$7=$A$19,ROW($A$4:$A$7)-3,""),ROW(B1)),COLUMN(C$1))</f>
        <v>WHITE</v>
      </c>
      <c r="D19" s="10">
        <f t="array" ref="D19">INDEX($A$4:$E$7,SMALL(IF($A$4:$A$7=$A$19,ROW($A$4:$A$7)-3,""),ROW(C1)),COLUMN(D$1))</f>
        <v>6500</v>
      </c>
      <c r="E19" s="11">
        <f t="array" ref="E19">INDEX($A$4:$E$7,SMALL(IF($A$4:$A$7=$A$19,ROW($A$4:$A$7)-3,""),ROW(D1)),COLUMN(E$1))</f>
        <v>5</v>
      </c>
    </row>
    <row r="20" spans="1:5" x14ac:dyDescent="0.25">
      <c r="A20" s="4"/>
      <c r="B20" s="10" t="str">
        <f t="array" ref="B20">INDEX($A$4:$E$7,SMALL(IF($A$4:$A$7=$A$19,ROW($A$4:$A$7)-3,""),ROW(A2)),COLUMN(B$1))</f>
        <v>DSI 02</v>
      </c>
      <c r="C20" s="10" t="str">
        <f t="array" ref="C20">INDEX($A$4:$E$7,SMALL(IF($A$4:$A$7=$A$19,ROW($A$4:$A$7)-3,""),ROW(B2)),COLUMN(C$1))</f>
        <v>BLACK</v>
      </c>
      <c r="D20" s="10">
        <f t="array" ref="D20">INDEX($A$4:$E$7,SMALL(IF($A$4:$A$7=$A$19,ROW($A$4:$A$7)-3,""),ROW(C2)),COLUMN(D$1))</f>
        <v>7500</v>
      </c>
      <c r="E20" s="11">
        <f t="array" ref="E20">INDEX($A$4:$E$7,SMALL(IF($A$4:$A$7=$A$19,ROW($A$4:$A$7)-3,""),ROW(D2)),COLUMN(E$1))</f>
        <v>4</v>
      </c>
    </row>
    <row r="21" spans="1:5" x14ac:dyDescent="0.25">
      <c r="A21" s="4"/>
      <c r="B21" s="5"/>
      <c r="C21" s="5"/>
      <c r="D21" s="5"/>
      <c r="E21" s="5"/>
    </row>
    <row r="22" spans="1:5" x14ac:dyDescent="0.25">
      <c r="A22" s="4" t="s">
        <v>10</v>
      </c>
      <c r="B22" s="10" t="str">
        <f t="array" ref="B22">INDEX($A$4:$E$7,SMALL(IF($A$4:$A$7=$A$22,ROW($A$4:$A$7)-3,""),ROW(A1)),COLUMN(B$1))</f>
        <v>DSI 01</v>
      </c>
      <c r="C22" s="10" t="str">
        <f t="array" ref="C22">INDEX($A$4:$E$7,SMALL(IF($A$4:$A$7=$A$22,ROW($A$4:$A$7)-3,""),ROW(B1)),COLUMN(C$1))</f>
        <v>BLACK</v>
      </c>
      <c r="D22" s="10">
        <f t="array" ref="D22">INDEX($A$4:$E$7,SMALL(IF($A$4:$A$7=$A$22,ROW($A$4:$A$7)-3,""),ROW(C1)),COLUMN(D$1))</f>
        <v>8000</v>
      </c>
      <c r="E22" s="10">
        <f t="array" ref="E22">INDEX($A$4:$E$7,SMALL(IF($A$4:$A$7=$A$22,ROW($A$4:$A$7)-3,""),ROW(D1)),COLUMN(E$1))</f>
        <v>4.5</v>
      </c>
    </row>
    <row r="23" spans="1:5" x14ac:dyDescent="0.25">
      <c r="A23" s="4"/>
      <c r="B23" s="10" t="str">
        <f t="array" ref="B23">INDEX($A$4:$E$7,SMALL(IF($A$4:$A$7=$A$22,ROW($A$4:$A$7)-3,""),ROW(A2)),COLUMN(B$1))</f>
        <v>DSI 02</v>
      </c>
      <c r="C23" s="10" t="str">
        <f t="array" ref="C23">INDEX($A$4:$E$7,SMALL(IF($A$4:$A$7=$A$22,ROW($A$4:$A$7)-3,""),ROW(B2)),COLUMN(C$1))</f>
        <v>WHITE</v>
      </c>
      <c r="D23" s="10">
        <f t="array" ref="D23">INDEX($A$4:$E$7,SMALL(IF($A$4:$A$7=$A$22,ROW($A$4:$A$7)-3,""),ROW(C2)),COLUMN(D$1))</f>
        <v>6000</v>
      </c>
      <c r="E23" s="10">
        <f t="array" ref="E23">INDEX($A$4:$E$7,SMALL(IF($A$4:$A$7=$A$22,ROW($A$4:$A$7)-3,""),ROW(D2)),COLUMN(E$1))</f>
        <v>4.5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Gandhi</dc:creator>
  <cp:lastModifiedBy>DILIPandey</cp:lastModifiedBy>
  <dcterms:created xsi:type="dcterms:W3CDTF">2012-06-09T07:35:24Z</dcterms:created>
  <dcterms:modified xsi:type="dcterms:W3CDTF">2012-06-09T09:29:41Z</dcterms:modified>
</cp:coreProperties>
</file>