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7490" windowHeight="8895" activeTab="1"/>
  </bookViews>
  <sheets>
    <sheet name="Purchase" sheetId="1" r:id="rId1"/>
    <sheet name="Consumption" sheetId="2" r:id="rId2"/>
  </sheets>
  <externalReferences>
    <externalReference r:id="rId3"/>
  </externalReferences>
  <definedNames>
    <definedName name="CheckGates">OFFSET([1]Data!$V$5,0,0,[1]Data!$V$3+1,1)</definedName>
    <definedName name="PurItem">OFFSET([1]Data!$P$5,0,0,[1]Data!$N$3+1,1)</definedName>
    <definedName name="SupplierName">OFFSET([1]Data!$L$5,0,0,[1]Data!$J$3+1,1)</definedName>
  </definedNames>
  <calcPr calcId="124519"/>
</workbook>
</file>

<file path=xl/sharedStrings.xml><?xml version="1.0" encoding="utf-8"?>
<sst xmlns="http://schemas.openxmlformats.org/spreadsheetml/2006/main" count="106" uniqueCount="19">
  <si>
    <t>SM Pitch</t>
  </si>
  <si>
    <t>Party</t>
  </si>
  <si>
    <t>Item</t>
  </si>
  <si>
    <t>Qty</t>
  </si>
  <si>
    <t>Rate</t>
  </si>
  <si>
    <t>Amount</t>
  </si>
  <si>
    <t>ABC</t>
  </si>
  <si>
    <t>XT RM</t>
  </si>
  <si>
    <t>XT Paste</t>
  </si>
  <si>
    <t>Syngenta Ind. (P) Ltd.</t>
  </si>
  <si>
    <t>SIS - Barauni</t>
  </si>
  <si>
    <t xml:space="preserve">India Electro </t>
  </si>
  <si>
    <t>India Electro Ltd., BBudge</t>
  </si>
  <si>
    <t>Rec. dt.</t>
  </si>
  <si>
    <t>Cons. Dt.</t>
  </si>
  <si>
    <t xml:space="preserve">Auto </t>
  </si>
  <si>
    <t>Calculations</t>
  </si>
  <si>
    <t>Required</t>
  </si>
  <si>
    <t>here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</si>
</sst>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.000_);_(* \(#,##0.000\);_(* &quot;-&quot;???_);_(@_)"/>
  </numFmts>
  <fonts count="4">
    <font>
      <sz val="9"/>
      <color theme="1"/>
      <name val="Palatino Linotype"/>
      <family val="2"/>
    </font>
    <font>
      <sz val="9"/>
      <name val="Book Antiqua"/>
      <family val="1"/>
    </font>
    <font>
      <b/>
      <u/>
      <sz val="9"/>
      <color theme="1"/>
      <name val="Palatino Linotype"/>
      <family val="1"/>
    </font>
    <font>
      <sz val="9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7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15" fontId="1" fillId="0" borderId="1" xfId="0" applyNumberFormat="1" applyFont="1" applyFill="1" applyBorder="1" applyAlignment="1">
      <alignment horizontal="center" vertical="center" shrinkToFit="1"/>
    </xf>
    <xf numFmtId="41" fontId="1" fillId="0" borderId="1" xfId="0" applyNumberFormat="1" applyFont="1" applyFill="1" applyBorder="1" applyAlignment="1">
      <alignment horizontal="left" vertical="center" shrinkToFit="1"/>
    </xf>
    <xf numFmtId="41" fontId="1" fillId="0" borderId="1" xfId="0" applyNumberFormat="1" applyFont="1" applyFill="1" applyBorder="1" applyAlignment="1">
      <alignment horizontal="center" vertical="center" shrinkToFit="1"/>
    </xf>
    <xf numFmtId="43" fontId="1" fillId="2" borderId="1" xfId="0" applyNumberFormat="1" applyFont="1" applyFill="1" applyBorder="1" applyAlignment="1">
      <alignment horizontal="center" vertical="center" shrinkToFit="1"/>
    </xf>
    <xf numFmtId="164" fontId="1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/>
    <xf numFmtId="43" fontId="3" fillId="3" borderId="1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intu\A-Accounts\JMD%20-%20Accounts%2003-May%20(Cons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Menu"/>
      <sheetName val="Import Cost"/>
      <sheetName val="PUR"/>
      <sheetName val="Pur-Summary"/>
      <sheetName val="Cons"/>
      <sheetName val="Pur-Reports"/>
      <sheetName val="SALE"/>
      <sheetName val="Sale-Summary"/>
      <sheetName val="Sale-Reports"/>
      <sheetName val="ProdCons"/>
      <sheetName val="DailyLab"/>
      <sheetName val="ContLab"/>
      <sheetName val="Sheet13"/>
      <sheetName val="Sheet15"/>
      <sheetName val="Sheet16"/>
    </sheetNames>
    <sheetDataSet>
      <sheetData sheetId="0">
        <row r="3">
          <cell r="J3">
            <v>25</v>
          </cell>
          <cell r="N3">
            <v>9</v>
          </cell>
          <cell r="V3">
            <v>11</v>
          </cell>
        </row>
        <row r="5">
          <cell r="L5" t="str">
            <v>Annapurna Packaging Ind (P) Ltd.</v>
          </cell>
          <cell r="P5" t="str">
            <v>A Butts</v>
          </cell>
          <cell r="V5" t="str">
            <v>Balasore - L.N.Road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H47"/>
  <sheetViews>
    <sheetView workbookViewId="0"/>
  </sheetViews>
  <sheetFormatPr defaultRowHeight="14.25"/>
  <cols>
    <col min="2" max="2" width="10" bestFit="1" customWidth="1"/>
    <col min="3" max="3" width="33.1640625" bestFit="1" customWidth="1"/>
    <col min="4" max="4" width="11.83203125" bestFit="1" customWidth="1"/>
    <col min="5" max="5" width="8" bestFit="1" customWidth="1"/>
    <col min="6" max="6" width="10.5" bestFit="1" customWidth="1"/>
    <col min="7" max="7" width="12" bestFit="1" customWidth="1"/>
  </cols>
  <sheetData>
    <row r="5" spans="2:8">
      <c r="B5" s="6" t="s">
        <v>13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/>
    </row>
    <row r="6" spans="2:8" ht="14.25" customHeight="1">
      <c r="B6" s="1">
        <v>40637</v>
      </c>
      <c r="C6" s="2" t="s">
        <v>9</v>
      </c>
      <c r="D6" s="3" t="s">
        <v>0</v>
      </c>
      <c r="E6" s="5">
        <v>11.11</v>
      </c>
      <c r="F6" s="4">
        <v>27321.332133213324</v>
      </c>
      <c r="G6" s="4">
        <v>303540</v>
      </c>
      <c r="H6" s="4"/>
    </row>
    <row r="7" spans="2:8">
      <c r="B7" s="1">
        <v>40638</v>
      </c>
      <c r="C7" s="2" t="s">
        <v>10</v>
      </c>
      <c r="D7" s="3" t="s">
        <v>6</v>
      </c>
      <c r="E7" s="5">
        <v>15.69</v>
      </c>
      <c r="F7" s="4">
        <v>19384.040790312301</v>
      </c>
      <c r="G7" s="4">
        <v>304135.59999999998</v>
      </c>
      <c r="H7" s="4"/>
    </row>
    <row r="8" spans="2:8">
      <c r="B8" s="1">
        <v>40640</v>
      </c>
      <c r="C8" s="2" t="s">
        <v>10</v>
      </c>
      <c r="D8" s="3" t="s">
        <v>6</v>
      </c>
      <c r="E8" s="5">
        <v>15.86</v>
      </c>
      <c r="F8" s="4">
        <v>19383.984867591425</v>
      </c>
      <c r="G8" s="4">
        <v>307430</v>
      </c>
      <c r="H8" s="4"/>
    </row>
    <row r="9" spans="2:8">
      <c r="B9" s="1">
        <v>40641</v>
      </c>
      <c r="C9" s="2" t="s">
        <v>10</v>
      </c>
      <c r="D9" s="3" t="s">
        <v>6</v>
      </c>
      <c r="E9" s="5">
        <v>15.77</v>
      </c>
      <c r="F9" s="4">
        <v>19383.956880152189</v>
      </c>
      <c r="G9" s="4">
        <v>305685</v>
      </c>
      <c r="H9" s="4"/>
    </row>
    <row r="10" spans="2:8">
      <c r="B10" s="1">
        <v>40641</v>
      </c>
      <c r="C10" s="2" t="s">
        <v>11</v>
      </c>
      <c r="D10" s="3" t="s">
        <v>7</v>
      </c>
      <c r="E10" s="5">
        <v>16.440000000000001</v>
      </c>
      <c r="F10" s="4">
        <v>25972.627737226274</v>
      </c>
      <c r="G10" s="4">
        <v>426990</v>
      </c>
      <c r="H10" s="4"/>
    </row>
    <row r="11" spans="2:8">
      <c r="B11" s="1">
        <v>40642</v>
      </c>
      <c r="C11" s="2" t="s">
        <v>10</v>
      </c>
      <c r="D11" s="3" t="s">
        <v>6</v>
      </c>
      <c r="E11" s="5">
        <v>15.86</v>
      </c>
      <c r="F11" s="4">
        <v>19383.984867591425</v>
      </c>
      <c r="G11" s="4">
        <v>307430</v>
      </c>
      <c r="H11" s="4"/>
    </row>
    <row r="12" spans="2:8">
      <c r="B12" s="1">
        <v>40642</v>
      </c>
      <c r="C12" s="2" t="s">
        <v>10</v>
      </c>
      <c r="D12" s="3" t="s">
        <v>6</v>
      </c>
      <c r="E12" s="5">
        <v>15.96</v>
      </c>
      <c r="F12" s="4">
        <v>19383.959899749374</v>
      </c>
      <c r="G12" s="4">
        <v>309368</v>
      </c>
      <c r="H12" s="4"/>
    </row>
    <row r="13" spans="2:8">
      <c r="B13" s="1">
        <v>40642</v>
      </c>
      <c r="C13" s="2" t="s">
        <v>11</v>
      </c>
      <c r="D13" s="3" t="s">
        <v>7</v>
      </c>
      <c r="E13" s="5">
        <v>20.420000000000002</v>
      </c>
      <c r="F13" s="4">
        <v>25972.771792360429</v>
      </c>
      <c r="G13" s="4">
        <v>530364</v>
      </c>
      <c r="H13" s="4"/>
    </row>
    <row r="14" spans="2:8">
      <c r="B14" s="1">
        <v>40642</v>
      </c>
      <c r="C14" s="2" t="s">
        <v>11</v>
      </c>
      <c r="D14" s="3" t="s">
        <v>8</v>
      </c>
      <c r="E14" s="5">
        <v>20.97</v>
      </c>
      <c r="F14" s="4">
        <v>25972.818311874107</v>
      </c>
      <c r="G14" s="4">
        <v>544650</v>
      </c>
      <c r="H14" s="4"/>
    </row>
    <row r="15" spans="2:8">
      <c r="B15" s="1">
        <v>40643</v>
      </c>
      <c r="C15" s="2" t="s">
        <v>11</v>
      </c>
      <c r="D15" s="3" t="s">
        <v>8</v>
      </c>
      <c r="E15" s="5">
        <v>20.92</v>
      </c>
      <c r="F15" s="4">
        <v>25972.801147227532</v>
      </c>
      <c r="G15" s="4">
        <v>543351</v>
      </c>
      <c r="H15" s="4"/>
    </row>
    <row r="16" spans="2:8">
      <c r="B16" s="1">
        <v>40644</v>
      </c>
      <c r="C16" s="2" t="s">
        <v>10</v>
      </c>
      <c r="D16" s="3" t="s">
        <v>6</v>
      </c>
      <c r="E16" s="5">
        <v>20.45</v>
      </c>
      <c r="F16" s="4">
        <v>19384.058679706603</v>
      </c>
      <c r="G16" s="4">
        <v>396404</v>
      </c>
      <c r="H16" s="4"/>
    </row>
    <row r="17" spans="2:8">
      <c r="B17" s="1">
        <v>40645</v>
      </c>
      <c r="C17" s="2" t="s">
        <v>10</v>
      </c>
      <c r="D17" s="3" t="s">
        <v>6</v>
      </c>
      <c r="E17" s="5">
        <v>15.9</v>
      </c>
      <c r="F17" s="4">
        <v>19384.025157232703</v>
      </c>
      <c r="G17" s="4">
        <v>308206</v>
      </c>
      <c r="H17" s="4"/>
    </row>
    <row r="18" spans="2:8">
      <c r="B18" s="1">
        <v>40644</v>
      </c>
      <c r="C18" s="2" t="s">
        <v>10</v>
      </c>
      <c r="D18" s="3" t="s">
        <v>6</v>
      </c>
      <c r="E18" s="5">
        <v>15.63</v>
      </c>
      <c r="F18" s="4">
        <v>19384.005118362122</v>
      </c>
      <c r="G18" s="4">
        <v>302972</v>
      </c>
      <c r="H18" s="4"/>
    </row>
    <row r="19" spans="2:8">
      <c r="B19" s="1">
        <v>40644</v>
      </c>
      <c r="C19" s="2" t="s">
        <v>10</v>
      </c>
      <c r="D19" s="3" t="s">
        <v>6</v>
      </c>
      <c r="E19" s="5">
        <v>15.96</v>
      </c>
      <c r="F19" s="4">
        <v>19383.959899749374</v>
      </c>
      <c r="G19" s="4">
        <v>309368</v>
      </c>
      <c r="H19" s="4"/>
    </row>
    <row r="20" spans="2:8">
      <c r="B20" s="1">
        <v>40645</v>
      </c>
      <c r="C20" s="2" t="s">
        <v>11</v>
      </c>
      <c r="D20" s="3" t="s">
        <v>7</v>
      </c>
      <c r="E20" s="5">
        <v>16.5</v>
      </c>
      <c r="F20" s="4">
        <v>25972.78787878788</v>
      </c>
      <c r="G20" s="4">
        <v>428551</v>
      </c>
      <c r="H20" s="4"/>
    </row>
    <row r="21" spans="2:8">
      <c r="B21" s="1">
        <v>40644</v>
      </c>
      <c r="C21" s="2" t="s">
        <v>10</v>
      </c>
      <c r="D21" s="3" t="s">
        <v>6</v>
      </c>
      <c r="E21" s="5">
        <v>20.32</v>
      </c>
      <c r="F21" s="4">
        <v>19384.005905511811</v>
      </c>
      <c r="G21" s="4">
        <v>393883</v>
      </c>
      <c r="H21" s="4"/>
    </row>
    <row r="22" spans="2:8">
      <c r="B22" s="1">
        <v>40645</v>
      </c>
      <c r="C22" s="2" t="s">
        <v>11</v>
      </c>
      <c r="D22" s="3" t="s">
        <v>7</v>
      </c>
      <c r="E22" s="5">
        <v>16.14</v>
      </c>
      <c r="F22" s="4">
        <v>25972.738537794299</v>
      </c>
      <c r="G22" s="4">
        <v>419200</v>
      </c>
      <c r="H22" s="4"/>
    </row>
    <row r="23" spans="2:8">
      <c r="B23" s="1">
        <v>40645</v>
      </c>
      <c r="C23" s="2" t="s">
        <v>11</v>
      </c>
      <c r="D23" s="3" t="s">
        <v>7</v>
      </c>
      <c r="E23" s="5">
        <v>16.579999999999998</v>
      </c>
      <c r="F23" s="4">
        <v>25972.798552472861</v>
      </c>
      <c r="G23" s="4">
        <v>430629</v>
      </c>
      <c r="H23" s="4"/>
    </row>
    <row r="24" spans="2:8">
      <c r="B24" s="1">
        <v>40645</v>
      </c>
      <c r="C24" s="2" t="s">
        <v>10</v>
      </c>
      <c r="D24" s="3" t="s">
        <v>6</v>
      </c>
      <c r="E24" s="5">
        <v>15.89</v>
      </c>
      <c r="F24" s="4">
        <v>19383.952171176839</v>
      </c>
      <c r="G24" s="4">
        <v>308011</v>
      </c>
      <c r="H24" s="4"/>
    </row>
    <row r="25" spans="2:8">
      <c r="B25" s="1">
        <v>40646</v>
      </c>
      <c r="C25" s="2" t="s">
        <v>11</v>
      </c>
      <c r="D25" s="3" t="s">
        <v>7</v>
      </c>
      <c r="E25" s="5">
        <v>21.1</v>
      </c>
      <c r="F25" s="4">
        <v>25972.796208530803</v>
      </c>
      <c r="G25" s="4">
        <v>548026</v>
      </c>
      <c r="H25" s="4"/>
    </row>
    <row r="26" spans="2:8">
      <c r="B26" s="1">
        <v>40646</v>
      </c>
      <c r="C26" s="2" t="s">
        <v>10</v>
      </c>
      <c r="D26" s="3" t="s">
        <v>6</v>
      </c>
      <c r="E26" s="5">
        <v>23.77</v>
      </c>
      <c r="F26" s="4">
        <v>19384.013462347499</v>
      </c>
      <c r="G26" s="4">
        <v>460758</v>
      </c>
      <c r="H26" s="4"/>
    </row>
    <row r="27" spans="2:8">
      <c r="B27" s="1">
        <v>40646</v>
      </c>
      <c r="C27" s="2" t="s">
        <v>10</v>
      </c>
      <c r="D27" s="3" t="s">
        <v>6</v>
      </c>
      <c r="E27" s="5">
        <v>16.079999999999998</v>
      </c>
      <c r="F27" s="4">
        <v>19383.955223880599</v>
      </c>
      <c r="G27" s="4">
        <v>311694</v>
      </c>
      <c r="H27" s="4"/>
    </row>
    <row r="28" spans="2:8">
      <c r="B28" s="1">
        <v>40647</v>
      </c>
      <c r="C28" s="2" t="s">
        <v>11</v>
      </c>
      <c r="D28" s="3" t="s">
        <v>8</v>
      </c>
      <c r="E28" s="5">
        <v>20.36</v>
      </c>
      <c r="F28" s="4">
        <v>25972.740667976424</v>
      </c>
      <c r="G28" s="4">
        <v>528805</v>
      </c>
      <c r="H28" s="4"/>
    </row>
    <row r="29" spans="2:8">
      <c r="B29" s="1">
        <v>40647</v>
      </c>
      <c r="C29" s="2" t="s">
        <v>10</v>
      </c>
      <c r="D29" s="3" t="s">
        <v>6</v>
      </c>
      <c r="E29" s="5">
        <v>15.88</v>
      </c>
      <c r="F29" s="4">
        <v>18872.481108312342</v>
      </c>
      <c r="G29" s="4">
        <v>299695</v>
      </c>
      <c r="H29" s="4"/>
    </row>
    <row r="30" spans="2:8">
      <c r="B30" s="1">
        <v>40647</v>
      </c>
      <c r="C30" s="2" t="s">
        <v>10</v>
      </c>
      <c r="D30" s="3" t="s">
        <v>6</v>
      </c>
      <c r="E30" s="5">
        <v>15.31</v>
      </c>
      <c r="F30" s="4">
        <v>18872.566949706074</v>
      </c>
      <c r="G30" s="4">
        <v>288939</v>
      </c>
      <c r="H30" s="4"/>
    </row>
    <row r="31" spans="2:8">
      <c r="B31" s="1">
        <v>40647</v>
      </c>
      <c r="C31" s="2" t="s">
        <v>11</v>
      </c>
      <c r="D31" s="3" t="s">
        <v>8</v>
      </c>
      <c r="E31" s="5">
        <v>20.170000000000002</v>
      </c>
      <c r="F31" s="4">
        <v>25972.781358453147</v>
      </c>
      <c r="G31" s="4">
        <v>523871</v>
      </c>
      <c r="H31" s="4"/>
    </row>
    <row r="32" spans="2:8">
      <c r="B32" s="1">
        <v>40649</v>
      </c>
      <c r="C32" s="2" t="s">
        <v>10</v>
      </c>
      <c r="D32" s="3" t="s">
        <v>6</v>
      </c>
      <c r="E32" s="5">
        <v>15.74</v>
      </c>
      <c r="F32" s="4">
        <v>18872.554002541296</v>
      </c>
      <c r="G32" s="4">
        <v>297054</v>
      </c>
      <c r="H32" s="4"/>
    </row>
    <row r="33" spans="2:8">
      <c r="B33" s="1">
        <v>40649</v>
      </c>
      <c r="C33" s="2" t="s">
        <v>12</v>
      </c>
      <c r="D33" s="3" t="s">
        <v>8</v>
      </c>
      <c r="E33" s="5">
        <v>15.045</v>
      </c>
      <c r="F33" s="4">
        <v>24748.620804253904</v>
      </c>
      <c r="G33" s="4">
        <v>372343</v>
      </c>
      <c r="H33" s="4"/>
    </row>
    <row r="34" spans="2:8">
      <c r="B34" s="1">
        <v>40650</v>
      </c>
      <c r="C34" s="2" t="s">
        <v>11</v>
      </c>
      <c r="D34" s="3" t="s">
        <v>8</v>
      </c>
      <c r="E34" s="5">
        <v>16.64</v>
      </c>
      <c r="F34" s="4">
        <v>25972.776442307691</v>
      </c>
      <c r="G34" s="4">
        <v>432187</v>
      </c>
      <c r="H34" s="4"/>
    </row>
    <row r="35" spans="2:8">
      <c r="B35" s="1">
        <v>40651</v>
      </c>
      <c r="C35" s="2" t="s">
        <v>11</v>
      </c>
      <c r="D35" s="3" t="s">
        <v>8</v>
      </c>
      <c r="E35" s="5">
        <v>20.84</v>
      </c>
      <c r="F35" s="4">
        <v>25972.792706333974</v>
      </c>
      <c r="G35" s="4">
        <v>541273</v>
      </c>
      <c r="H35" s="4"/>
    </row>
    <row r="36" spans="2:8">
      <c r="B36" s="1">
        <v>40652</v>
      </c>
      <c r="C36" s="2" t="s">
        <v>12</v>
      </c>
      <c r="D36" s="3" t="s">
        <v>8</v>
      </c>
      <c r="E36" s="5">
        <v>15.98</v>
      </c>
      <c r="F36" s="4">
        <v>24748.623279098872</v>
      </c>
      <c r="G36" s="4">
        <v>395483</v>
      </c>
      <c r="H36" s="4"/>
    </row>
    <row r="37" spans="2:8">
      <c r="B37" s="1">
        <v>40652</v>
      </c>
      <c r="C37" s="2" t="s">
        <v>12</v>
      </c>
      <c r="D37" s="3" t="s">
        <v>8</v>
      </c>
      <c r="E37" s="5">
        <v>15.955</v>
      </c>
      <c r="F37" s="4">
        <v>24748.668129113132</v>
      </c>
      <c r="G37" s="4">
        <v>394865</v>
      </c>
      <c r="H37" s="4"/>
    </row>
    <row r="38" spans="2:8">
      <c r="B38" s="1">
        <v>40652</v>
      </c>
      <c r="C38" s="2" t="s">
        <v>12</v>
      </c>
      <c r="D38" s="3" t="s">
        <v>8</v>
      </c>
      <c r="E38" s="5">
        <v>16.14</v>
      </c>
      <c r="F38" s="4">
        <v>24748.636926889714</v>
      </c>
      <c r="G38" s="4">
        <v>399443</v>
      </c>
      <c r="H38" s="4"/>
    </row>
    <row r="39" spans="2:8">
      <c r="B39" s="1">
        <v>40652</v>
      </c>
      <c r="C39" s="2" t="s">
        <v>12</v>
      </c>
      <c r="D39" s="3" t="s">
        <v>8</v>
      </c>
      <c r="E39" s="5">
        <v>20.895</v>
      </c>
      <c r="F39" s="4">
        <v>24748.648001914335</v>
      </c>
      <c r="G39" s="4">
        <v>517123</v>
      </c>
      <c r="H39" s="4"/>
    </row>
    <row r="40" spans="2:8">
      <c r="B40" s="1">
        <v>40652</v>
      </c>
      <c r="C40" s="2" t="s">
        <v>12</v>
      </c>
      <c r="D40" s="3" t="s">
        <v>8</v>
      </c>
      <c r="E40" s="5">
        <v>16.545000000000002</v>
      </c>
      <c r="F40" s="4">
        <v>24748.624962224236</v>
      </c>
      <c r="G40" s="4">
        <v>409466</v>
      </c>
      <c r="H40" s="4"/>
    </row>
    <row r="41" spans="2:8">
      <c r="B41" s="1">
        <v>40652</v>
      </c>
      <c r="C41" s="2" t="s">
        <v>12</v>
      </c>
      <c r="D41" s="3" t="s">
        <v>8</v>
      </c>
      <c r="E41" s="5">
        <v>16.02</v>
      </c>
      <c r="F41" s="4">
        <v>24748.626716604245</v>
      </c>
      <c r="G41" s="4">
        <v>396473</v>
      </c>
      <c r="H41" s="4"/>
    </row>
    <row r="42" spans="2:8">
      <c r="B42" s="1">
        <v>40652</v>
      </c>
      <c r="C42" s="2" t="s">
        <v>10</v>
      </c>
      <c r="D42" s="3" t="s">
        <v>6</v>
      </c>
      <c r="E42" s="5">
        <v>16.66</v>
      </c>
      <c r="F42" s="4">
        <v>18872.569027611044</v>
      </c>
      <c r="G42" s="4">
        <v>314417</v>
      </c>
      <c r="H42" s="4"/>
    </row>
    <row r="43" spans="2:8">
      <c r="B43" s="1">
        <v>40653</v>
      </c>
      <c r="C43" s="2" t="s">
        <v>12</v>
      </c>
      <c r="D43" s="3" t="s">
        <v>8</v>
      </c>
      <c r="E43" s="5">
        <v>15.975</v>
      </c>
      <c r="F43" s="4">
        <v>24748.669796557122</v>
      </c>
      <c r="G43" s="4">
        <v>395360</v>
      </c>
      <c r="H43" s="4"/>
    </row>
    <row r="44" spans="2:8">
      <c r="B44" s="1">
        <v>40653</v>
      </c>
      <c r="C44" s="2" t="s">
        <v>12</v>
      </c>
      <c r="D44" s="3" t="s">
        <v>8</v>
      </c>
      <c r="E44" s="5">
        <v>20.934999999999999</v>
      </c>
      <c r="F44" s="4">
        <v>24748.650585144496</v>
      </c>
      <c r="G44" s="4">
        <v>518113</v>
      </c>
      <c r="H44" s="4"/>
    </row>
    <row r="45" spans="2:8">
      <c r="B45" s="1">
        <v>40654</v>
      </c>
      <c r="C45" s="2" t="s">
        <v>12</v>
      </c>
      <c r="D45" s="3" t="s">
        <v>7</v>
      </c>
      <c r="E45" s="5">
        <v>15.994999999999999</v>
      </c>
      <c r="F45" s="4">
        <v>24748.608940293841</v>
      </c>
      <c r="G45" s="4">
        <v>395854</v>
      </c>
      <c r="H45" s="4"/>
    </row>
    <row r="46" spans="2:8">
      <c r="B46" s="1">
        <v>40654</v>
      </c>
      <c r="C46" s="2" t="s">
        <v>12</v>
      </c>
      <c r="D46" s="3" t="s">
        <v>7</v>
      </c>
      <c r="E46" s="5">
        <v>20.984999999999999</v>
      </c>
      <c r="F46" s="4">
        <v>24748.629973790805</v>
      </c>
      <c r="G46" s="4">
        <v>519350</v>
      </c>
      <c r="H46" s="4"/>
    </row>
    <row r="47" spans="2:8">
      <c r="B47" s="1">
        <v>40654</v>
      </c>
      <c r="C47" s="2" t="s">
        <v>12</v>
      </c>
      <c r="D47" s="3" t="s">
        <v>7</v>
      </c>
      <c r="E47" s="5">
        <v>20.734999999999999</v>
      </c>
      <c r="F47" s="4">
        <v>24748.637569327224</v>
      </c>
      <c r="G47" s="4">
        <v>513163</v>
      </c>
      <c r="H47" s="4"/>
    </row>
  </sheetData>
  <dataValidations count="2">
    <dataValidation type="list" allowBlank="1" showInputMessage="1" showErrorMessage="1" sqref="C6:C47">
      <formula1>SupplierName</formula1>
    </dataValidation>
    <dataValidation type="list" allowBlank="1" showInputMessage="1" showErrorMessage="1" sqref="D6:D47">
      <formula1>PurItem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6:I13"/>
  <sheetViews>
    <sheetView tabSelected="1" workbookViewId="0">
      <selection activeCell="D13" sqref="D13"/>
    </sheetView>
  </sheetViews>
  <sheetFormatPr defaultRowHeight="14.25"/>
  <cols>
    <col min="3" max="3" width="10" bestFit="1" customWidth="1"/>
    <col min="4" max="4" width="22.33203125" bestFit="1" customWidth="1"/>
    <col min="5" max="5" width="10.33203125" bestFit="1" customWidth="1"/>
    <col min="6" max="6" width="8" bestFit="1" customWidth="1"/>
    <col min="7" max="7" width="10.5" bestFit="1" customWidth="1"/>
    <col min="8" max="8" width="12" bestFit="1" customWidth="1"/>
  </cols>
  <sheetData>
    <row r="6" spans="3:9">
      <c r="C6" s="6" t="s">
        <v>14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/>
    </row>
    <row r="7" spans="3:9">
      <c r="C7" s="1">
        <v>40663</v>
      </c>
      <c r="D7" s="2" t="s">
        <v>9</v>
      </c>
      <c r="E7" s="3" t="s">
        <v>0</v>
      </c>
      <c r="F7" s="5">
        <v>5</v>
      </c>
      <c r="G7" s="7"/>
      <c r="H7" s="7"/>
      <c r="I7" s="4"/>
    </row>
    <row r="8" spans="3:9">
      <c r="C8" s="1">
        <v>40663</v>
      </c>
      <c r="D8" s="2" t="s">
        <v>10</v>
      </c>
      <c r="E8" s="3" t="s">
        <v>6</v>
      </c>
      <c r="F8" s="5">
        <v>77</v>
      </c>
      <c r="G8" s="7" t="s">
        <v>15</v>
      </c>
      <c r="H8" s="7"/>
      <c r="I8" s="4"/>
    </row>
    <row r="9" spans="3:9">
      <c r="C9" s="1">
        <v>40663</v>
      </c>
      <c r="D9" s="2" t="s">
        <v>10</v>
      </c>
      <c r="E9" s="3" t="s">
        <v>7</v>
      </c>
      <c r="F9" s="5">
        <v>24</v>
      </c>
      <c r="G9" s="7" t="s">
        <v>16</v>
      </c>
      <c r="H9" s="7"/>
      <c r="I9" s="4"/>
    </row>
    <row r="10" spans="3:9">
      <c r="C10" s="1"/>
      <c r="D10" s="2"/>
      <c r="E10" s="3"/>
      <c r="F10" s="5"/>
      <c r="G10" s="7" t="s">
        <v>17</v>
      </c>
      <c r="H10" s="7"/>
      <c r="I10" s="4"/>
    </row>
    <row r="11" spans="3:9">
      <c r="C11" s="1"/>
      <c r="D11" s="2"/>
      <c r="E11" s="3"/>
      <c r="F11" s="5"/>
      <c r="G11" s="7" t="s">
        <v>18</v>
      </c>
      <c r="H11" s="7"/>
      <c r="I11" s="4"/>
    </row>
    <row r="12" spans="3:9">
      <c r="C12" s="1"/>
      <c r="D12" s="2"/>
      <c r="E12" s="3"/>
      <c r="F12" s="5"/>
      <c r="G12" s="7"/>
      <c r="H12" s="7"/>
      <c r="I12" s="4"/>
    </row>
    <row r="13" spans="3:9">
      <c r="C13" s="1"/>
      <c r="D13" s="2"/>
      <c r="E13" s="3"/>
      <c r="F13" s="5"/>
      <c r="G13" s="7"/>
      <c r="H13" s="7"/>
      <c r="I13" s="4"/>
    </row>
  </sheetData>
  <dataValidations count="2">
    <dataValidation type="list" allowBlank="1" showInputMessage="1" showErrorMessage="1" sqref="E7:E13">
      <formula1>PurItem</formula1>
    </dataValidation>
    <dataValidation type="list" allowBlank="1" showInputMessage="1" showErrorMessage="1" sqref="D7:D13">
      <formula1>SupplierName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Purchase</vt:lpstr>
      <vt:lpstr>Consumption</vt:lpstr>
    </vt:vector>
  </TitlesOfParts>
  <Company>AIPL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</dc:creator>
  <cp:lastModifiedBy>BS</cp:lastModifiedBy>
  <dcterms:created xsi:type="dcterms:W3CDTF">2012-05-06T07:36:05Z</dcterms:created>
  <dcterms:modified xsi:type="dcterms:W3CDTF">2012-05-06T07:41:52Z</dcterms:modified>
</cp:coreProperties>
</file>