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35" windowHeight="76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2" i="1" a="1"/>
  <c r="C2" i="1" s="1"/>
</calcChain>
</file>

<file path=xl/sharedStrings.xml><?xml version="1.0" encoding="utf-8"?>
<sst xmlns="http://schemas.openxmlformats.org/spreadsheetml/2006/main" count="69" uniqueCount="29">
  <si>
    <t>Mobile no</t>
  </si>
  <si>
    <t>Circle</t>
  </si>
  <si>
    <t>Ap</t>
  </si>
  <si>
    <t>Kk</t>
  </si>
  <si>
    <t>Tn</t>
  </si>
  <si>
    <t>Kl</t>
  </si>
  <si>
    <t>NDNC Status</t>
  </si>
  <si>
    <t>Cust name</t>
  </si>
  <si>
    <t>Satvik</t>
  </si>
  <si>
    <t>Ram</t>
  </si>
  <si>
    <t>Sham</t>
  </si>
  <si>
    <t>Ravi</t>
  </si>
  <si>
    <t>Gopi</t>
  </si>
  <si>
    <t>Anthony</t>
  </si>
  <si>
    <t>Sipin</t>
  </si>
  <si>
    <t>Rupak</t>
  </si>
  <si>
    <t>Sunil</t>
  </si>
  <si>
    <t>Chimpu</t>
  </si>
  <si>
    <t>Address</t>
  </si>
  <si>
    <t>Xxxxx</t>
  </si>
  <si>
    <t>Xxxxxxx</t>
  </si>
  <si>
    <t>Xxxxxx</t>
  </si>
  <si>
    <t>Segment</t>
  </si>
  <si>
    <t>Gold</t>
  </si>
  <si>
    <t>Disposition</t>
  </si>
  <si>
    <t>Remarks</t>
  </si>
  <si>
    <t>retained will stay with network</t>
  </si>
  <si>
    <t>RET</t>
  </si>
  <si>
    <t>Doa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</si>
</sst>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DNC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>
            <v>9880147457</v>
          </cell>
          <cell r="B2" t="str">
            <v>Callable</v>
          </cell>
        </row>
        <row r="3">
          <cell r="A3">
            <v>8896325899</v>
          </cell>
          <cell r="B3" t="str">
            <v>Non callable</v>
          </cell>
        </row>
        <row r="4">
          <cell r="A4">
            <v>9852365896</v>
          </cell>
          <cell r="B4" t="str">
            <v>Callable</v>
          </cell>
        </row>
        <row r="5">
          <cell r="A5">
            <v>7423698563</v>
          </cell>
          <cell r="B5" t="str">
            <v>Non callable</v>
          </cell>
        </row>
        <row r="6">
          <cell r="A6">
            <v>9988655896</v>
          </cell>
          <cell r="B6" t="str">
            <v>Callable</v>
          </cell>
        </row>
        <row r="7">
          <cell r="A7">
            <v>9880147457</v>
          </cell>
          <cell r="B7" t="str">
            <v>Non callable</v>
          </cell>
        </row>
        <row r="8">
          <cell r="A8">
            <v>8896325899</v>
          </cell>
          <cell r="B8" t="str">
            <v>Callable</v>
          </cell>
        </row>
        <row r="9">
          <cell r="A9">
            <v>9852365896</v>
          </cell>
          <cell r="B9" t="str">
            <v>Non callable</v>
          </cell>
        </row>
        <row r="10">
          <cell r="A10">
            <v>7423698563</v>
          </cell>
          <cell r="B10" t="str">
            <v>Callable</v>
          </cell>
        </row>
        <row r="11">
          <cell r="A11">
            <v>9988655896</v>
          </cell>
          <cell r="B11" t="str">
            <v>Non callable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C2" sqref="C2:C11"/>
    </sheetView>
  </sheetViews>
  <sheetFormatPr defaultRowHeight="15" x14ac:dyDescent="0.25"/>
  <cols>
    <col min="3" max="3" width="12.140625" bestFit="1" customWidth="1"/>
    <col min="9" max="9" width="9.7109375" bestFit="1" customWidth="1"/>
  </cols>
  <sheetData>
    <row r="1" spans="1:9" x14ac:dyDescent="0.25">
      <c r="A1" t="s">
        <v>0</v>
      </c>
      <c r="B1" t="s">
        <v>1</v>
      </c>
      <c r="C1" t="s">
        <v>6</v>
      </c>
      <c r="D1" t="s">
        <v>7</v>
      </c>
      <c r="E1" t="s">
        <v>18</v>
      </c>
      <c r="F1" t="s">
        <v>22</v>
      </c>
      <c r="G1" t="s">
        <v>24</v>
      </c>
      <c r="H1" t="s">
        <v>25</v>
      </c>
      <c r="I1" t="s">
        <v>28</v>
      </c>
    </row>
    <row r="2" spans="1:9" x14ac:dyDescent="0.25">
      <c r="A2">
        <v>9880147457</v>
      </c>
      <c r="B2" t="s">
        <v>2</v>
      </c>
      <c r="C2" t="str">
        <f t="array" ref="C2">INDEX([1]Sheet1!$A$2:$B$11,MATCH(A2,[1]Sheet1!$A$2:$A$11,0),2)</f>
        <v>Callable</v>
      </c>
      <c r="D2" t="s">
        <v>8</v>
      </c>
      <c r="E2" t="s">
        <v>19</v>
      </c>
      <c r="F2" t="s">
        <v>23</v>
      </c>
      <c r="G2" t="s">
        <v>27</v>
      </c>
      <c r="H2" t="s">
        <v>26</v>
      </c>
      <c r="I2" s="1">
        <v>40960</v>
      </c>
    </row>
    <row r="3" spans="1:9" x14ac:dyDescent="0.25">
      <c r="A3">
        <v>8896325899</v>
      </c>
      <c r="B3" t="s">
        <v>3</v>
      </c>
      <c r="C3" t="str">
        <f t="array" ref="C3">INDEX([1]Sheet1!$A$2:$B$11,MATCH(A3,[1]Sheet1!$A$2:$A$11,0),2)</f>
        <v>Non callable</v>
      </c>
      <c r="D3" t="s">
        <v>9</v>
      </c>
      <c r="E3" t="s">
        <v>19</v>
      </c>
      <c r="F3" t="s">
        <v>23</v>
      </c>
      <c r="G3" t="s">
        <v>27</v>
      </c>
      <c r="H3" t="s">
        <v>26</v>
      </c>
      <c r="I3" s="1">
        <v>40960</v>
      </c>
    </row>
    <row r="4" spans="1:9" x14ac:dyDescent="0.25">
      <c r="A4">
        <v>9852365896</v>
      </c>
      <c r="B4" t="s">
        <v>4</v>
      </c>
      <c r="C4" t="str">
        <f t="array" ref="C4">INDEX([1]Sheet1!$A$2:$B$11,MATCH(A4,[1]Sheet1!$A$2:$A$11,0),2)</f>
        <v>Callable</v>
      </c>
      <c r="D4" t="s">
        <v>10</v>
      </c>
      <c r="E4" t="s">
        <v>19</v>
      </c>
      <c r="F4" t="s">
        <v>23</v>
      </c>
      <c r="G4" t="s">
        <v>27</v>
      </c>
      <c r="H4" t="s">
        <v>26</v>
      </c>
      <c r="I4" s="1">
        <v>40960</v>
      </c>
    </row>
    <row r="5" spans="1:9" x14ac:dyDescent="0.25">
      <c r="A5">
        <v>7423698563</v>
      </c>
      <c r="B5" t="s">
        <v>5</v>
      </c>
      <c r="C5" t="str">
        <f t="array" ref="C5">INDEX([1]Sheet1!$A$2:$B$11,MATCH(A5,[1]Sheet1!$A$2:$A$11,0),2)</f>
        <v>Non callable</v>
      </c>
      <c r="D5" t="s">
        <v>11</v>
      </c>
      <c r="E5" t="s">
        <v>19</v>
      </c>
      <c r="F5" t="s">
        <v>23</v>
      </c>
      <c r="G5" t="s">
        <v>27</v>
      </c>
      <c r="H5" t="s">
        <v>26</v>
      </c>
      <c r="I5" s="1">
        <v>40960</v>
      </c>
    </row>
    <row r="6" spans="1:9" x14ac:dyDescent="0.25">
      <c r="A6">
        <v>9988655896</v>
      </c>
      <c r="B6" t="s">
        <v>2</v>
      </c>
      <c r="C6" t="str">
        <f t="array" ref="C6">INDEX([1]Sheet1!$A$2:$B$11,MATCH(A6,[1]Sheet1!$A$2:$A$11,0),2)</f>
        <v>Callable</v>
      </c>
      <c r="D6" t="s">
        <v>12</v>
      </c>
      <c r="E6" t="s">
        <v>20</v>
      </c>
      <c r="F6" t="s">
        <v>23</v>
      </c>
      <c r="G6" t="s">
        <v>27</v>
      </c>
      <c r="H6" t="s">
        <v>26</v>
      </c>
      <c r="I6" s="1">
        <v>40960</v>
      </c>
    </row>
    <row r="7" spans="1:9" x14ac:dyDescent="0.25">
      <c r="A7">
        <v>9880147457</v>
      </c>
      <c r="B7" t="s">
        <v>2</v>
      </c>
      <c r="C7" t="str">
        <f t="array" ref="C7">INDEX([1]Sheet1!$A$2:$B$11,MATCH(A7,[1]Sheet1!$A$2:$A$11,0),2)</f>
        <v>Callable</v>
      </c>
      <c r="D7" t="s">
        <v>13</v>
      </c>
      <c r="E7" t="s">
        <v>20</v>
      </c>
      <c r="F7" t="s">
        <v>23</v>
      </c>
      <c r="G7" t="s">
        <v>27</v>
      </c>
      <c r="H7" t="s">
        <v>26</v>
      </c>
      <c r="I7" s="1">
        <v>40960</v>
      </c>
    </row>
    <row r="8" spans="1:9" x14ac:dyDescent="0.25">
      <c r="A8">
        <v>8896325899</v>
      </c>
      <c r="B8" t="s">
        <v>3</v>
      </c>
      <c r="C8" t="str">
        <f t="array" ref="C8">INDEX([1]Sheet1!$A$2:$B$11,MATCH(A8,[1]Sheet1!$A$2:$A$11,0),2)</f>
        <v>Non callable</v>
      </c>
      <c r="D8" t="s">
        <v>14</v>
      </c>
      <c r="E8" t="s">
        <v>21</v>
      </c>
      <c r="F8" t="s">
        <v>23</v>
      </c>
      <c r="G8" t="s">
        <v>27</v>
      </c>
      <c r="H8" t="s">
        <v>26</v>
      </c>
      <c r="I8" s="1">
        <v>40960</v>
      </c>
    </row>
    <row r="9" spans="1:9" x14ac:dyDescent="0.25">
      <c r="A9">
        <v>9852365896</v>
      </c>
      <c r="B9" t="s">
        <v>4</v>
      </c>
      <c r="C9" t="str">
        <f t="array" ref="C9">INDEX([1]Sheet1!$A$2:$B$11,MATCH(A9,[1]Sheet1!$A$2:$A$11,0),2)</f>
        <v>Callable</v>
      </c>
      <c r="D9" t="s">
        <v>15</v>
      </c>
      <c r="E9" t="s">
        <v>19</v>
      </c>
      <c r="F9" t="s">
        <v>23</v>
      </c>
      <c r="G9" t="s">
        <v>27</v>
      </c>
      <c r="H9" t="s">
        <v>26</v>
      </c>
      <c r="I9" s="1">
        <v>40960</v>
      </c>
    </row>
    <row r="10" spans="1:9" x14ac:dyDescent="0.25">
      <c r="A10">
        <v>7423698563</v>
      </c>
      <c r="B10" t="s">
        <v>5</v>
      </c>
      <c r="C10" t="str">
        <f t="array" ref="C10">INDEX([1]Sheet1!$A$2:$B$11,MATCH(A10,[1]Sheet1!$A$2:$A$11,0),2)</f>
        <v>Non callable</v>
      </c>
      <c r="D10" t="s">
        <v>16</v>
      </c>
      <c r="E10" t="s">
        <v>21</v>
      </c>
      <c r="F10" t="s">
        <v>23</v>
      </c>
      <c r="G10" t="s">
        <v>27</v>
      </c>
      <c r="H10" t="s">
        <v>26</v>
      </c>
      <c r="I10" s="1">
        <v>40960</v>
      </c>
    </row>
    <row r="11" spans="1:9" x14ac:dyDescent="0.25">
      <c r="A11">
        <v>9988655896</v>
      </c>
      <c r="B11" t="s">
        <v>2</v>
      </c>
      <c r="C11" t="str">
        <f t="array" ref="C11">INDEX([1]Sheet1!$A$2:$B$11,MATCH(A11,[1]Sheet1!$A$2:$A$11,0),2)</f>
        <v>Callable</v>
      </c>
      <c r="D11" t="s">
        <v>17</v>
      </c>
      <c r="E11" t="s">
        <v>20</v>
      </c>
      <c r="F11" t="s">
        <v>23</v>
      </c>
      <c r="G11" t="s">
        <v>27</v>
      </c>
      <c r="H11" t="s">
        <v>26</v>
      </c>
      <c r="I11" s="1">
        <v>40960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sqref="A1:D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satvik</dc:creator>
  <cp:lastModifiedBy>sourabh</cp:lastModifiedBy>
  <dcterms:created xsi:type="dcterms:W3CDTF">2011-10-07T09:41:30Z</dcterms:created>
  <dcterms:modified xsi:type="dcterms:W3CDTF">2012-03-02T13:45:21Z</dcterms:modified>
</cp:coreProperties>
</file>