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5135" windowHeight="8130"/>
  </bookViews>
  <sheets>
    <sheet name="Sheet1" sheetId="1" r:id="rId1"/>
  </sheets>
  <definedNames>
    <definedName name="_xlnm._FilterDatabase" localSheetId="0" hidden="1">Sheet1!$D$4:$D$18</definedName>
    <definedName name="_xlnm.Extract" localSheetId="0">Sheet1!#REF!</definedName>
  </definedNames>
  <calcPr calcId="125725"/>
</workbook>
</file>

<file path=xl/calcChain.xml><?xml version="1.0" encoding="utf-8"?>
<calcChain xmlns="http://schemas.openxmlformats.org/spreadsheetml/2006/main">
  <c r="L8" i="1"/>
  <c r="L9"/>
  <c r="L10"/>
  <c r="L11"/>
  <c r="L12"/>
  <c r="L13"/>
  <c r="L7"/>
  <c r="F6"/>
  <c r="F7"/>
  <c r="F8"/>
  <c r="F9"/>
  <c r="F10"/>
  <c r="F11"/>
  <c r="F12"/>
  <c r="F13"/>
  <c r="F14"/>
  <c r="F15"/>
  <c r="F16"/>
  <c r="F17"/>
  <c r="F18"/>
  <c r="F5"/>
</calcChain>
</file>

<file path=xl/sharedStrings.xml><?xml version="1.0" encoding="utf-8"?>
<sst xmlns="http://schemas.openxmlformats.org/spreadsheetml/2006/main" count="5" uniqueCount="4">
  <si>
    <t>Emp ID</t>
  </si>
  <si>
    <t>Amount</t>
  </si>
  <si>
    <t>out Put</t>
  </si>
  <si>
    <t>Need Out Put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</si>
</sst>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D3:L18"/>
  <sheetViews>
    <sheetView tabSelected="1" topLeftCell="A4" workbookViewId="0">
      <selection activeCell="L7" sqref="L7"/>
    </sheetView>
  </sheetViews>
  <sheetFormatPr defaultRowHeight="15"/>
  <sheetData>
    <row r="3" spans="4:12" ht="18.75">
      <c r="I3" s="4" t="s">
        <v>3</v>
      </c>
      <c r="J3" s="4"/>
    </row>
    <row r="4" spans="4:12">
      <c r="D4" s="2" t="s">
        <v>0</v>
      </c>
      <c r="E4" s="2" t="s">
        <v>1</v>
      </c>
    </row>
    <row r="5" spans="4:12">
      <c r="D5" s="1">
        <v>66370</v>
      </c>
      <c r="E5" s="1">
        <v>90</v>
      </c>
      <c r="F5">
        <f>COUNTIF($D$5:D5,D5)</f>
        <v>1</v>
      </c>
    </row>
    <row r="6" spans="4:12">
      <c r="D6" s="1">
        <v>66370</v>
      </c>
      <c r="E6" s="1">
        <v>88</v>
      </c>
      <c r="F6">
        <f>COUNTIF($D$5:D6,D6)</f>
        <v>2</v>
      </c>
      <c r="K6" s="2" t="s">
        <v>0</v>
      </c>
      <c r="L6" s="3" t="s">
        <v>2</v>
      </c>
    </row>
    <row r="7" spans="4:12">
      <c r="D7" s="1">
        <v>46483</v>
      </c>
      <c r="E7" s="1">
        <v>130</v>
      </c>
      <c r="F7">
        <f>COUNTIF($D$5:D7,D7)</f>
        <v>1</v>
      </c>
      <c r="K7" s="1">
        <v>66370</v>
      </c>
      <c r="L7" s="1">
        <f>SUMPRODUCT(($D$5:$D$18=K7)*($F$5:$F$18=2)*($E$5:$E$18))</f>
        <v>88</v>
      </c>
    </row>
    <row r="8" spans="4:12">
      <c r="D8" s="1">
        <v>46483</v>
      </c>
      <c r="E8" s="1">
        <v>544</v>
      </c>
      <c r="F8">
        <f>COUNTIF($D$5:D8,D8)</f>
        <v>2</v>
      </c>
      <c r="K8" s="1">
        <v>46483</v>
      </c>
      <c r="L8" s="1">
        <f t="shared" ref="L8:L13" si="0">SUMPRODUCT(($D$5:$D$18=K8)*($F$5:$F$18=2)*($E$5:$E$18))</f>
        <v>544</v>
      </c>
    </row>
    <row r="9" spans="4:12">
      <c r="D9" s="1">
        <v>46485</v>
      </c>
      <c r="E9" s="1">
        <v>569</v>
      </c>
      <c r="F9">
        <f>COUNTIF($D$5:D9,D9)</f>
        <v>1</v>
      </c>
      <c r="K9" s="1">
        <v>46485</v>
      </c>
      <c r="L9" s="1">
        <f t="shared" si="0"/>
        <v>10</v>
      </c>
    </row>
    <row r="10" spans="4:12">
      <c r="D10" s="1">
        <v>46485</v>
      </c>
      <c r="E10" s="1">
        <v>10</v>
      </c>
      <c r="F10">
        <f>COUNTIF($D$5:D10,D10)</f>
        <v>2</v>
      </c>
      <c r="K10" s="1">
        <v>46487</v>
      </c>
      <c r="L10" s="1">
        <f t="shared" si="0"/>
        <v>250</v>
      </c>
    </row>
    <row r="11" spans="4:12">
      <c r="D11" s="1">
        <v>46487</v>
      </c>
      <c r="E11" s="1">
        <v>150</v>
      </c>
      <c r="F11">
        <f>COUNTIF($D$5:D11,D11)</f>
        <v>1</v>
      </c>
      <c r="K11" s="1">
        <v>46489</v>
      </c>
      <c r="L11" s="1">
        <f t="shared" si="0"/>
        <v>258</v>
      </c>
    </row>
    <row r="12" spans="4:12">
      <c r="D12" s="1">
        <v>46487</v>
      </c>
      <c r="E12" s="1">
        <v>250</v>
      </c>
      <c r="F12">
        <f>COUNTIF($D$5:D12,D12)</f>
        <v>2</v>
      </c>
      <c r="K12" s="1">
        <v>46491</v>
      </c>
      <c r="L12" s="1">
        <f t="shared" si="0"/>
        <v>589</v>
      </c>
    </row>
    <row r="13" spans="4:12">
      <c r="D13" s="1">
        <v>46489</v>
      </c>
      <c r="E13" s="1">
        <v>36</v>
      </c>
      <c r="F13">
        <f>COUNTIF($D$5:D13,D13)</f>
        <v>1</v>
      </c>
      <c r="K13" s="1">
        <v>46493</v>
      </c>
      <c r="L13" s="1">
        <f t="shared" si="0"/>
        <v>89</v>
      </c>
    </row>
    <row r="14" spans="4:12">
      <c r="D14" s="1">
        <v>46489</v>
      </c>
      <c r="E14" s="1">
        <v>258</v>
      </c>
      <c r="F14">
        <f>COUNTIF($D$5:D14,D14)</f>
        <v>2</v>
      </c>
    </row>
    <row r="15" spans="4:12">
      <c r="D15" s="1">
        <v>46491</v>
      </c>
      <c r="E15" s="1">
        <v>69</v>
      </c>
      <c r="F15">
        <f>COUNTIF($D$5:D15,D15)</f>
        <v>1</v>
      </c>
    </row>
    <row r="16" spans="4:12">
      <c r="D16" s="1">
        <v>46491</v>
      </c>
      <c r="E16" s="1">
        <v>589</v>
      </c>
      <c r="F16">
        <f>COUNTIF($D$5:D16,D16)</f>
        <v>2</v>
      </c>
    </row>
    <row r="17" spans="4:6">
      <c r="D17" s="1">
        <v>46493</v>
      </c>
      <c r="E17" s="1">
        <v>251</v>
      </c>
      <c r="F17">
        <f>COUNTIF($D$5:D17,D17)</f>
        <v>1</v>
      </c>
    </row>
    <row r="18" spans="4:6">
      <c r="D18" s="1">
        <v>46493</v>
      </c>
      <c r="E18" s="1">
        <v>89</v>
      </c>
      <c r="F18">
        <f>COUNTIF($D$5:D18,D18)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Kashyap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Pravesh</dc:creator>
  <cp:lastModifiedBy>Noorain Ansari</cp:lastModifiedBy>
  <dcterms:created xsi:type="dcterms:W3CDTF">2012-02-03T16:58:46Z</dcterms:created>
  <dcterms:modified xsi:type="dcterms:W3CDTF">2012-02-03T18:06:00Z</dcterms:modified>
</cp:coreProperties>
</file>