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</sheets>
  <definedNames>
    <definedName name="_xlnm._FilterDatabase" localSheetId="0" hidden="1">Sheet1!$D$4:$D$18</definedName>
    <definedName name="_xlnm.Extract" localSheetId="0">Sheet1!$I$5</definedName>
  </definedNames>
  <calcPr calcId="124519"/>
</workbook>
</file>

<file path=xl/calcChain.xml><?xml version="1.0" encoding="utf-8"?>
<calcChain xmlns="http://schemas.openxmlformats.org/spreadsheetml/2006/main">
  <c r="I5" i="1" a="1"/>
  <c r="J5" a="1"/>
  <c r="I5" l="1"/>
  <c r="J5"/>
  <c r="I6" a="1"/>
  <c r="J6" a="1"/>
  <c r="I6" l="1"/>
  <c r="J6"/>
  <c r="I7" a="1"/>
  <c r="J7" a="1"/>
  <c r="I7" l="1"/>
  <c r="J7"/>
  <c r="I8" a="1"/>
  <c r="J8" a="1"/>
  <c r="I8" l="1"/>
  <c r="J8"/>
  <c r="I9" a="1"/>
  <c r="J9" a="1"/>
  <c r="I9" l="1"/>
  <c r="J9"/>
  <c r="I10" a="1"/>
  <c r="J10" a="1"/>
  <c r="I10" l="1"/>
  <c r="J10"/>
  <c r="I11" a="1"/>
  <c r="J11" a="1"/>
  <c r="I11" l="1"/>
  <c r="J11"/>
</calcChain>
</file>

<file path=xl/sharedStrings.xml><?xml version="1.0" encoding="utf-8"?>
<sst xmlns="http://schemas.openxmlformats.org/spreadsheetml/2006/main" count="5" uniqueCount="4">
  <si>
    <t>Emp ID</t>
  </si>
  <si>
    <t>Amount</t>
  </si>
  <si>
    <t>out Put</t>
  </si>
  <si>
    <t>Need Out Put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</si>
</sst>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3:K18"/>
  <sheetViews>
    <sheetView tabSelected="1" workbookViewId="0"/>
  </sheetViews>
  <sheetFormatPr defaultRowHeight="15"/>
  <sheetData>
    <row r="3" spans="4:11" ht="18.75">
      <c r="J3" s="4" t="s">
        <v>3</v>
      </c>
      <c r="K3" s="4"/>
    </row>
    <row r="4" spans="4:11">
      <c r="D4" s="2" t="s">
        <v>0</v>
      </c>
      <c r="E4" s="2" t="s">
        <v>1</v>
      </c>
      <c r="I4" s="2" t="s">
        <v>0</v>
      </c>
      <c r="J4" s="3" t="s">
        <v>2</v>
      </c>
    </row>
    <row r="5" spans="4:11">
      <c r="D5" s="1">
        <v>66370</v>
      </c>
      <c r="E5" s="1">
        <v>90</v>
      </c>
      <c r="I5" s="1">
        <f t="array" aca="1" ref="I5" ca="1">INDEX($D$5:$D$18,SMALL(IF($D$5:$D$18&lt;&gt;OFFSET($D$5:$D$18,1,0),ROW(INDIRECT("1:"&amp;ROWS($D$5:$D$18))),""),COUNTA($I$4:I4)))</f>
        <v>66370</v>
      </c>
      <c r="J5" s="1">
        <f t="array" aca="1" ref="J5" ca="1">INDEX($E$5:$E$18,SMALL(IF($D$5:$D$18&lt;&gt;OFFSET($D$5:$D$18,1,0),ROW(INDIRECT("1:"&amp;ROWS($D$5:$D$18))),""),COUNTA($J$4:J4)))</f>
        <v>88</v>
      </c>
    </row>
    <row r="6" spans="4:11">
      <c r="D6" s="1">
        <v>66370</v>
      </c>
      <c r="E6" s="1">
        <v>88</v>
      </c>
      <c r="I6" s="1">
        <f t="array" aca="1" ref="I6" ca="1">INDEX($D$5:$D$18,SMALL(IF($D$5:$D$18&lt;&gt;OFFSET($D$5:$D$18,1,0),ROW(INDIRECT("1:"&amp;ROWS($D$5:$D$18))),""),COUNTA($I$4:I5)))</f>
        <v>46483</v>
      </c>
      <c r="J6" s="1">
        <f t="array" aca="1" ref="J6" ca="1">INDEX($E$5:$E$18,SMALL(IF($D$5:$D$18&lt;&gt;OFFSET($D$5:$D$18,1,0),ROW(INDIRECT("1:"&amp;ROWS($D$5:$D$18))),""),COUNTA($J$4:J5)))</f>
        <v>544</v>
      </c>
    </row>
    <row r="7" spans="4:11">
      <c r="D7" s="1">
        <v>46483</v>
      </c>
      <c r="E7" s="1">
        <v>130</v>
      </c>
      <c r="I7" s="1">
        <f t="array" aca="1" ref="I7" ca="1">INDEX($D$5:$D$18,SMALL(IF($D$5:$D$18&lt;&gt;OFFSET($D$5:$D$18,1,0),ROW(INDIRECT("1:"&amp;ROWS($D$5:$D$18))),""),COUNTA($I$4:I6)))</f>
        <v>46485</v>
      </c>
      <c r="J7" s="1">
        <f t="array" aca="1" ref="J7" ca="1">INDEX($E$5:$E$18,SMALL(IF($D$5:$D$18&lt;&gt;OFFSET($D$5:$D$18,1,0),ROW(INDIRECT("1:"&amp;ROWS($D$5:$D$18))),""),COUNTA($J$4:J6)))</f>
        <v>10</v>
      </c>
    </row>
    <row r="8" spans="4:11">
      <c r="D8" s="1">
        <v>46483</v>
      </c>
      <c r="E8" s="1">
        <v>544</v>
      </c>
      <c r="I8" s="1">
        <f t="array" aca="1" ref="I8" ca="1">INDEX($D$5:$D$18,SMALL(IF($D$5:$D$18&lt;&gt;OFFSET($D$5:$D$18,1,0),ROW(INDIRECT("1:"&amp;ROWS($D$5:$D$18))),""),COUNTA($I$4:I7)))</f>
        <v>46487</v>
      </c>
      <c r="J8" s="1">
        <f t="array" aca="1" ref="J8" ca="1">INDEX($E$5:$E$18,SMALL(IF($D$5:$D$18&lt;&gt;OFFSET($D$5:$D$18,1,0),ROW(INDIRECT("1:"&amp;ROWS($D$5:$D$18))),""),COUNTA($J$4:J7)))</f>
        <v>250</v>
      </c>
    </row>
    <row r="9" spans="4:11">
      <c r="D9" s="1">
        <v>46485</v>
      </c>
      <c r="E9" s="1">
        <v>569</v>
      </c>
      <c r="I9" s="1">
        <f t="array" aca="1" ref="I9" ca="1">INDEX($D$5:$D$18,SMALL(IF($D$5:$D$18&lt;&gt;OFFSET($D$5:$D$18,1,0),ROW(INDIRECT("1:"&amp;ROWS($D$5:$D$18))),""),COUNTA($I$4:I8)))</f>
        <v>46489</v>
      </c>
      <c r="J9" s="1">
        <f t="array" aca="1" ref="J9" ca="1">INDEX($E$5:$E$18,SMALL(IF($D$5:$D$18&lt;&gt;OFFSET($D$5:$D$18,1,0),ROW(INDIRECT("1:"&amp;ROWS($D$5:$D$18))),""),COUNTA($J$4:J8)))</f>
        <v>258</v>
      </c>
    </row>
    <row r="10" spans="4:11">
      <c r="D10" s="1">
        <v>46485</v>
      </c>
      <c r="E10" s="1">
        <v>10</v>
      </c>
      <c r="I10" s="1">
        <f t="array" aca="1" ref="I10" ca="1">INDEX($D$5:$D$18,SMALL(IF($D$5:$D$18&lt;&gt;OFFSET($D$5:$D$18,1,0),ROW(INDIRECT("1:"&amp;ROWS($D$5:$D$18))),""),COUNTA($I$4:I9)))</f>
        <v>46491</v>
      </c>
      <c r="J10" s="1">
        <f t="array" aca="1" ref="J10" ca="1">INDEX($E$5:$E$18,SMALL(IF($D$5:$D$18&lt;&gt;OFFSET($D$5:$D$18,1,0),ROW(INDIRECT("1:"&amp;ROWS($D$5:$D$18))),""),COUNTA($J$4:J9)))</f>
        <v>589</v>
      </c>
    </row>
    <row r="11" spans="4:11">
      <c r="D11" s="1">
        <v>46487</v>
      </c>
      <c r="E11" s="1">
        <v>150</v>
      </c>
      <c r="I11" s="1">
        <f t="array" aca="1" ref="I11" ca="1">INDEX($D$5:$D$18,SMALL(IF($D$5:$D$18&lt;&gt;OFFSET($D$5:$D$18,1,0),ROW(INDIRECT("1:"&amp;ROWS($D$5:$D$18))),""),COUNTA($I$4:I10)))</f>
        <v>46493</v>
      </c>
      <c r="J11" s="1">
        <f t="array" aca="1" ref="J11" ca="1">INDEX($E$5:$E$18,SMALL(IF($D$5:$D$18&lt;&gt;OFFSET($D$5:$D$18,1,0),ROW(INDIRECT("1:"&amp;ROWS($D$5:$D$18))),""),COUNTA($J$4:J10)))</f>
        <v>89</v>
      </c>
    </row>
    <row r="12" spans="4:11">
      <c r="D12" s="1">
        <v>46487</v>
      </c>
      <c r="E12" s="1">
        <v>250</v>
      </c>
    </row>
    <row r="13" spans="4:11">
      <c r="D13" s="1">
        <v>46489</v>
      </c>
      <c r="E13" s="1">
        <v>36</v>
      </c>
    </row>
    <row r="14" spans="4:11">
      <c r="D14" s="1">
        <v>46489</v>
      </c>
      <c r="E14" s="1">
        <v>258</v>
      </c>
    </row>
    <row r="15" spans="4:11">
      <c r="D15" s="1">
        <v>46491</v>
      </c>
      <c r="E15" s="1">
        <v>69</v>
      </c>
    </row>
    <row r="16" spans="4:11">
      <c r="D16" s="1">
        <v>46491</v>
      </c>
      <c r="E16" s="1">
        <v>589</v>
      </c>
    </row>
    <row r="17" spans="4:5">
      <c r="D17" s="1">
        <v>46493</v>
      </c>
      <c r="E17" s="1">
        <v>251</v>
      </c>
    </row>
    <row r="18" spans="4:5">
      <c r="D18" s="1">
        <v>46493</v>
      </c>
      <c r="E18" s="1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Sheet1!Extract</vt:lpstr>
    </vt:vector>
  </TitlesOfParts>
  <Company>Kashyap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Pravesh</dc:creator>
  <cp:lastModifiedBy>Sam Mathai</cp:lastModifiedBy>
  <dcterms:created xsi:type="dcterms:W3CDTF">2012-02-03T16:58:46Z</dcterms:created>
  <dcterms:modified xsi:type="dcterms:W3CDTF">2012-02-03T17:58:56Z</dcterms:modified>
</cp:coreProperties>
</file>