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20955" windowHeight="9975"/>
  </bookViews>
  <sheets>
    <sheet name="discussexcel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0" i="1"/>
  <c r="H13" s="1"/>
  <c r="H11" l="1"/>
  <c r="H18"/>
  <c r="H14"/>
  <c r="H19"/>
  <c r="H15"/>
  <c r="H20"/>
  <c r="H16"/>
  <c r="H12"/>
  <c r="H17"/>
  <c r="H10"/>
</calcChain>
</file>

<file path=xl/sharedStrings.xml><?xml version="1.0" encoding="utf-8"?>
<sst xmlns="http://schemas.openxmlformats.org/spreadsheetml/2006/main" count="14" uniqueCount="14">
  <si>
    <t>DILIPandey</t>
  </si>
  <si>
    <t>ashish</t>
  </si>
  <si>
    <t>Dave</t>
  </si>
  <si>
    <t>Paul</t>
  </si>
  <si>
    <t>Rajan_Verma</t>
  </si>
  <si>
    <t>Ayush</t>
  </si>
  <si>
    <t>NOORAIN ANSARI</t>
  </si>
  <si>
    <t>Andy</t>
  </si>
  <si>
    <t>danielc</t>
  </si>
  <si>
    <t>Venkat CV</t>
  </si>
  <si>
    <t>Top Poster</t>
  </si>
  <si>
    <t>Number of posts</t>
  </si>
  <si>
    <t>Total Posts</t>
  </si>
  <si>
    <t>% of posts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</si>
</sst>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1" xfId="0" applyBorder="1"/>
    <xf numFmtId="10" fontId="0" fillId="0" borderId="3" xfId="1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right"/>
    </xf>
    <xf numFmtId="10" fontId="0" fillId="0" borderId="6" xfId="1" applyNumberFormat="1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right"/>
    </xf>
    <xf numFmtId="10" fontId="0" fillId="0" borderId="9" xfId="1" applyNumberFormat="1" applyFon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right"/>
    </xf>
    <xf numFmtId="10" fontId="0" fillId="0" borderId="12" xfId="1" applyNumberFormat="1" applyFont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>
        <c:manualLayout>
          <c:layoutTarget val="inner"/>
          <c:xMode val="edge"/>
          <c:yMode val="edge"/>
          <c:x val="0.2374744094488189"/>
          <c:y val="0.1711807378244386"/>
          <c:w val="0.49646434820647417"/>
          <c:h val="0.68969123651210262"/>
        </c:manualLayout>
      </c:layout>
      <c:barChart>
        <c:barDir val="bar"/>
        <c:grouping val="clustered"/>
        <c:ser>
          <c:idx val="0"/>
          <c:order val="0"/>
          <c:tx>
            <c:strRef>
              <c:f>discussexcel!$F$9</c:f>
              <c:strCache>
                <c:ptCount val="1"/>
                <c:pt idx="0">
                  <c:v>Top Poster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dLbls>
            <c:showVal val="1"/>
          </c:dLbls>
          <c:cat>
            <c:strRef>
              <c:f>discussexcel!$F$10:$F$19</c:f>
              <c:strCache>
                <c:ptCount val="10"/>
                <c:pt idx="0">
                  <c:v>Andy</c:v>
                </c:pt>
                <c:pt idx="1">
                  <c:v>DILIPandey</c:v>
                </c:pt>
                <c:pt idx="2">
                  <c:v>Dave</c:v>
                </c:pt>
                <c:pt idx="3">
                  <c:v>Ayush</c:v>
                </c:pt>
                <c:pt idx="4">
                  <c:v>Venkat CV</c:v>
                </c:pt>
                <c:pt idx="5">
                  <c:v>NOORAIN ANSARI</c:v>
                </c:pt>
                <c:pt idx="6">
                  <c:v>Rajan_Verma</c:v>
                </c:pt>
                <c:pt idx="7">
                  <c:v>Paul</c:v>
                </c:pt>
                <c:pt idx="8">
                  <c:v>ashish</c:v>
                </c:pt>
                <c:pt idx="9">
                  <c:v>danielc</c:v>
                </c:pt>
              </c:strCache>
            </c:strRef>
          </c:cat>
          <c:val>
            <c:numRef>
              <c:f>discussexcel!$H$10:$H$19</c:f>
              <c:numCache>
                <c:formatCode>0.00%</c:formatCode>
                <c:ptCount val="10"/>
                <c:pt idx="0">
                  <c:v>6.093405492082582E-2</c:v>
                </c:pt>
                <c:pt idx="1">
                  <c:v>0.17879334535979155</c:v>
                </c:pt>
                <c:pt idx="2">
                  <c:v>0.13108839446782922</c:v>
                </c:pt>
                <c:pt idx="3">
                  <c:v>8.2180797755061138E-2</c:v>
                </c:pt>
                <c:pt idx="4">
                  <c:v>5.4920825816796956E-2</c:v>
                </c:pt>
                <c:pt idx="5">
                  <c:v>6.7749047905391865E-2</c:v>
                </c:pt>
                <c:pt idx="6">
                  <c:v>8.79935858889557E-2</c:v>
                </c:pt>
                <c:pt idx="7">
                  <c:v>0.11365003006614552</c:v>
                </c:pt>
                <c:pt idx="8">
                  <c:v>0.16175586289837643</c:v>
                </c:pt>
                <c:pt idx="9">
                  <c:v>6.093405492082582E-2</c:v>
                </c:pt>
              </c:numCache>
            </c:numRef>
          </c:val>
        </c:ser>
        <c:axId val="136345472"/>
        <c:axId val="136347008"/>
      </c:barChart>
      <c:catAx>
        <c:axId val="136345472"/>
        <c:scaling>
          <c:orientation val="minMax"/>
        </c:scaling>
        <c:axPos val="l"/>
        <c:majorTickMark val="none"/>
        <c:tickLblPos val="nextTo"/>
        <c:crossAx val="136347008"/>
        <c:crosses val="autoZero"/>
        <c:auto val="1"/>
        <c:lblAlgn val="ctr"/>
        <c:lblOffset val="100"/>
      </c:catAx>
      <c:valAx>
        <c:axId val="136347008"/>
        <c:scaling>
          <c:orientation val="minMax"/>
        </c:scaling>
        <c:axPos val="b"/>
        <c:numFmt formatCode="0.00%" sourceLinked="1"/>
        <c:majorTickMark val="none"/>
        <c:tickLblPos val="none"/>
        <c:crossAx val="136345472"/>
        <c:crosses val="autoZero"/>
        <c:crossBetween val="between"/>
      </c:valAx>
      <c:spPr>
        <a:noFill/>
      </c:spPr>
    </c:plotArea>
    <c:plotVisOnly val="1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6</xdr:row>
      <xdr:rowOff>9525</xdr:rowOff>
    </xdr:from>
    <xdr:to>
      <xdr:col>17</xdr:col>
      <xdr:colOff>571500</xdr:colOff>
      <xdr:row>22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showGridLines="0" tabSelected="1" workbookViewId="0">
      <selection activeCell="H27" sqref="H27"/>
    </sheetView>
  </sheetViews>
  <sheetFormatPr defaultRowHeight="12.75"/>
  <cols>
    <col min="6" max="6" width="17" bestFit="1" customWidth="1"/>
    <col min="7" max="7" width="14.7109375" bestFit="1" customWidth="1"/>
    <col min="8" max="8" width="9.85546875" bestFit="1" customWidth="1"/>
    <col min="14" max="14" width="17" bestFit="1" customWidth="1"/>
  </cols>
  <sheetData>
    <row r="7" spans="6:8">
      <c r="F7" s="1"/>
    </row>
    <row r="8" spans="6:8" ht="13.5" thickBot="1">
      <c r="F8" s="1"/>
    </row>
    <row r="9" spans="6:8" ht="13.5" thickBot="1">
      <c r="F9" s="3" t="s">
        <v>10</v>
      </c>
      <c r="G9" s="5" t="s">
        <v>11</v>
      </c>
      <c r="H9" s="4" t="s">
        <v>13</v>
      </c>
    </row>
    <row r="10" spans="6:8">
      <c r="F10" s="7" t="s">
        <v>7</v>
      </c>
      <c r="G10" s="8">
        <v>304</v>
      </c>
      <c r="H10" s="9">
        <f>G10/$G$20</f>
        <v>6.093405492082582E-2</v>
      </c>
    </row>
    <row r="11" spans="6:8">
      <c r="F11" s="10" t="s">
        <v>0</v>
      </c>
      <c r="G11" s="11">
        <v>892</v>
      </c>
      <c r="H11" s="12">
        <f t="shared" ref="H11:H20" si="0">G11/$G$20</f>
        <v>0.17879334535979155</v>
      </c>
    </row>
    <row r="12" spans="6:8">
      <c r="F12" s="10" t="s">
        <v>2</v>
      </c>
      <c r="G12" s="11">
        <v>654</v>
      </c>
      <c r="H12" s="12">
        <f t="shared" si="0"/>
        <v>0.13108839446782922</v>
      </c>
    </row>
    <row r="13" spans="6:8">
      <c r="F13" s="10" t="s">
        <v>5</v>
      </c>
      <c r="G13" s="11">
        <v>410</v>
      </c>
      <c r="H13" s="12">
        <f t="shared" si="0"/>
        <v>8.2180797755061138E-2</v>
      </c>
    </row>
    <row r="14" spans="6:8">
      <c r="F14" s="10" t="s">
        <v>9</v>
      </c>
      <c r="G14" s="11">
        <v>274</v>
      </c>
      <c r="H14" s="12">
        <f t="shared" si="0"/>
        <v>5.4920825816796956E-2</v>
      </c>
    </row>
    <row r="15" spans="6:8">
      <c r="F15" s="10" t="s">
        <v>6</v>
      </c>
      <c r="G15" s="11">
        <v>338</v>
      </c>
      <c r="H15" s="12">
        <f t="shared" si="0"/>
        <v>6.7749047905391865E-2</v>
      </c>
    </row>
    <row r="16" spans="6:8">
      <c r="F16" s="10" t="s">
        <v>4</v>
      </c>
      <c r="G16" s="11">
        <v>439</v>
      </c>
      <c r="H16" s="12">
        <f t="shared" si="0"/>
        <v>8.79935858889557E-2</v>
      </c>
    </row>
    <row r="17" spans="5:8">
      <c r="F17" s="10" t="s">
        <v>3</v>
      </c>
      <c r="G17" s="11">
        <v>567</v>
      </c>
      <c r="H17" s="12">
        <f t="shared" si="0"/>
        <v>0.11365003006614552</v>
      </c>
    </row>
    <row r="18" spans="5:8">
      <c r="F18" s="10" t="s">
        <v>1</v>
      </c>
      <c r="G18" s="11">
        <v>807</v>
      </c>
      <c r="H18" s="12">
        <f t="shared" si="0"/>
        <v>0.16175586289837643</v>
      </c>
    </row>
    <row r="19" spans="5:8" ht="13.5" thickBot="1">
      <c r="F19" s="13" t="s">
        <v>8</v>
      </c>
      <c r="G19" s="14">
        <v>304</v>
      </c>
      <c r="H19" s="15">
        <f t="shared" si="0"/>
        <v>6.093405492082582E-2</v>
      </c>
    </row>
    <row r="20" spans="5:8" ht="13.5" thickBot="1">
      <c r="F20" s="3" t="s">
        <v>12</v>
      </c>
      <c r="G20" s="5">
        <f>SUM(G10:G19)</f>
        <v>4989</v>
      </c>
      <c r="H20" s="6">
        <f t="shared" si="0"/>
        <v>1</v>
      </c>
    </row>
    <row r="27" spans="5:8">
      <c r="E27" s="16"/>
      <c r="F27" s="16"/>
      <c r="G27" s="16"/>
    </row>
    <row r="28" spans="5:8">
      <c r="E28" s="16"/>
      <c r="F28" s="16"/>
      <c r="G28" s="16"/>
    </row>
    <row r="29" spans="5:8">
      <c r="E29" s="2"/>
    </row>
    <row r="30" spans="5:8">
      <c r="E30" s="2"/>
    </row>
  </sheetData>
  <mergeCells count="1">
    <mergeCell ref="E27:G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discussexcel</vt:lpstr>
      <vt:lpstr>Sheet2</vt:lpstr>
      <vt:lpstr>Sheet3</vt:lpstr>
    </vt:vector>
  </TitlesOfParts>
  <Company>Ernst &amp; Young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ayush jain1</dc:creator>
  <cp:lastModifiedBy>ayush jain1</cp:lastModifiedBy>
  <dcterms:created xsi:type="dcterms:W3CDTF">2011-09-17T11:03:19Z</dcterms:created>
  <dcterms:modified xsi:type="dcterms:W3CDTF">2011-09-17T11:55:21Z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</Properties>
</file>