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25725"/>
</workbook>
</file>

<file path=xl/sharedStrings.xml><?xml version="1.0" encoding="utf-8"?>
<sst xmlns="http://schemas.openxmlformats.org/spreadsheetml/2006/main" count="79" uniqueCount="35">
  <si>
    <t>GERM DATE DETAILS</t>
  </si>
  <si>
    <t>LAB GERMINATION</t>
  </si>
  <si>
    <t>GOT</t>
  </si>
  <si>
    <t>REC-DATE</t>
  </si>
  <si>
    <t>GERM DT</t>
  </si>
  <si>
    <t>SAP E GERM DT</t>
  </si>
  <si>
    <t>FORM NO:</t>
  </si>
  <si>
    <t>BATCH NO</t>
  </si>
  <si>
    <t>QTY</t>
  </si>
  <si>
    <t>LAB TEST NO</t>
  </si>
  <si>
    <t>CROP</t>
  </si>
  <si>
    <t>F1/FS</t>
  </si>
  <si>
    <t>VARIETY</t>
  </si>
  <si>
    <t>STATUS</t>
  </si>
  <si>
    <t>GE%</t>
  </si>
  <si>
    <t>TG%</t>
  </si>
  <si>
    <t>A N%</t>
  </si>
  <si>
    <t>F U G%</t>
  </si>
  <si>
    <t>DEAD%</t>
  </si>
  <si>
    <t>10-0001</t>
  </si>
  <si>
    <t>CORN</t>
  </si>
  <si>
    <t>HYB</t>
  </si>
  <si>
    <t>CN-4079</t>
  </si>
  <si>
    <t>CO/RAW</t>
  </si>
  <si>
    <t>10-0002</t>
  </si>
  <si>
    <t>10-0003</t>
  </si>
  <si>
    <t>10-0004</t>
  </si>
  <si>
    <t>10-0005</t>
  </si>
  <si>
    <t>10-0006</t>
  </si>
  <si>
    <t>10-0007</t>
  </si>
  <si>
    <t>10-0008</t>
  </si>
  <si>
    <t>10-0009</t>
  </si>
  <si>
    <t>10-0010</t>
  </si>
  <si>
    <t>10-0011</t>
  </si>
  <si>
    <t>10-0012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</si>
</sst>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09]dd\-mmm\-yy;@"/>
  </numFmts>
  <fonts count="5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AA7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6E257"/>
        <bgColor indexed="64"/>
      </patternFill>
    </fill>
    <fill>
      <patternFill patternType="solid">
        <fgColor rgb="FF9797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5" borderId="7" xfId="0" applyFont="1" applyFill="1" applyBorder="1" applyAlignment="1" applyProtection="1">
      <alignment horizontal="center" vertical="top" wrapText="1"/>
    </xf>
    <xf numFmtId="14" fontId="2" fillId="5" borderId="8" xfId="0" applyNumberFormat="1" applyFont="1" applyFill="1" applyBorder="1" applyAlignment="1" applyProtection="1">
      <alignment horizontal="center" vertical="top" wrapText="1"/>
    </xf>
    <xf numFmtId="0" fontId="2" fillId="5" borderId="8" xfId="0" applyFont="1" applyFill="1" applyBorder="1" applyAlignment="1" applyProtection="1">
      <alignment horizontal="center" vertical="top" wrapText="1"/>
    </xf>
    <xf numFmtId="164" fontId="2" fillId="5" borderId="8" xfId="0" applyNumberFormat="1" applyFont="1" applyFill="1" applyBorder="1" applyAlignment="1" applyProtection="1">
      <alignment horizontal="center" vertical="top" wrapText="1"/>
    </xf>
    <xf numFmtId="2" fontId="2" fillId="5" borderId="9" xfId="0" applyNumberFormat="1" applyFont="1" applyFill="1" applyBorder="1" applyAlignment="1" applyProtection="1">
      <alignment horizontal="center" vertical="top" wrapText="1"/>
    </xf>
    <xf numFmtId="0" fontId="2" fillId="5" borderId="10" xfId="0" applyFont="1" applyFill="1" applyBorder="1" applyAlignment="1" applyProtection="1">
      <alignment horizontal="center" vertical="top" wrapText="1"/>
    </xf>
    <xf numFmtId="0" fontId="2" fillId="5" borderId="11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Protection="1"/>
    <xf numFmtId="165" fontId="4" fillId="0" borderId="0" xfId="0" applyNumberFormat="1" applyFont="1" applyAlignment="1" applyProtection="1">
      <alignment horizontal="right"/>
    </xf>
    <xf numFmtId="165" fontId="4" fillId="0" borderId="0" xfId="0" applyNumberFormat="1" applyFont="1" applyProtection="1"/>
    <xf numFmtId="1" fontId="4" fillId="0" borderId="0" xfId="0" applyNumberFormat="1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49" fontId="4" fillId="0" borderId="0" xfId="0" applyNumberFormat="1" applyFont="1" applyProtection="1"/>
    <xf numFmtId="1" fontId="4" fillId="0" borderId="0" xfId="0" applyNumberFormat="1" applyFont="1" applyFill="1" applyProtection="1"/>
    <xf numFmtId="0" fontId="4" fillId="0" borderId="0" xfId="0" applyNumberFormat="1" applyFont="1" applyProtection="1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</xf>
    <xf numFmtId="0" fontId="2" fillId="4" borderId="6" xfId="0" applyFont="1" applyFill="1" applyBorder="1" applyAlignment="1" applyProtection="1">
      <alignment horizontal="center" vertical="top" wrapText="1" shrinkToFit="1"/>
    </xf>
    <xf numFmtId="0" fontId="2" fillId="4" borderId="4" xfId="0" applyFont="1" applyFill="1" applyBorder="1" applyAlignment="1" applyProtection="1">
      <alignment horizontal="center" vertical="top" wrapText="1" shrinkToFit="1"/>
    </xf>
  </cellXfs>
  <cellStyles count="1">
    <cellStyle name="Normal" xfId="0" builtinId="0"/>
  </cellStyles>
  <dxfs count="7">
    <dxf>
      <font>
        <b/>
        <i val="0"/>
        <color rgb="FFFF0066"/>
      </font>
    </dxf>
    <dxf>
      <font>
        <b/>
        <i val="0"/>
        <color rgb="FFFF0000"/>
      </font>
    </dxf>
    <dxf>
      <font>
        <b/>
        <i val="0"/>
        <color rgb="FF0066FF"/>
      </font>
    </dxf>
    <dxf>
      <font>
        <b/>
        <i val="0"/>
        <color auto="1"/>
      </font>
      <fill>
        <patternFill>
          <bgColor rgb="FF9999FF"/>
        </patternFill>
      </fill>
    </dxf>
    <dxf>
      <font>
        <b/>
        <i val="0"/>
        <color rgb="FFFF0000"/>
      </font>
    </dxf>
    <dxf>
      <font>
        <b/>
        <i val="0"/>
        <color rgb="FF0066FF"/>
      </font>
    </dxf>
    <dxf>
      <font>
        <b/>
        <i val="0"/>
        <color auto="1"/>
      </font>
      <fill>
        <patternFill>
          <bgColor rgb="FF9999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topLeftCell="C1" workbookViewId="0">
      <selection activeCell="G13" sqref="G13"/>
    </sheetView>
  </sheetViews>
  <sheetFormatPr defaultRowHeight="15"/>
  <sheetData>
    <row r="1" spans="1:17" ht="15.75" thickBot="1"/>
    <row r="2" spans="1:17">
      <c r="A2" s="17" t="s">
        <v>0</v>
      </c>
      <c r="B2" s="18"/>
      <c r="C2" s="18"/>
      <c r="D2" s="18"/>
      <c r="E2" s="19"/>
      <c r="F2" s="19"/>
      <c r="G2" s="19"/>
      <c r="H2" s="20"/>
      <c r="I2" s="21"/>
      <c r="J2" s="21"/>
      <c r="K2" s="21"/>
      <c r="L2" s="22"/>
      <c r="M2" s="23" t="s">
        <v>1</v>
      </c>
      <c r="N2" s="24"/>
      <c r="O2" s="24"/>
      <c r="P2" s="24"/>
      <c r="Q2" s="24"/>
    </row>
    <row r="3" spans="1:17" ht="24.75" thickBot="1">
      <c r="A3" s="1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3" t="s">
        <v>7</v>
      </c>
      <c r="G3" s="4" t="s">
        <v>8</v>
      </c>
      <c r="H3" s="5" t="s">
        <v>9</v>
      </c>
      <c r="I3" s="6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7" t="s">
        <v>18</v>
      </c>
    </row>
    <row r="4" spans="1:17">
      <c r="A4" s="8"/>
      <c r="B4" s="9">
        <v>40186</v>
      </c>
      <c r="C4" s="10">
        <v>40200</v>
      </c>
      <c r="D4" s="10">
        <v>40201</v>
      </c>
      <c r="E4" s="12">
        <v>2561</v>
      </c>
      <c r="F4" s="12">
        <v>10011323</v>
      </c>
      <c r="G4" s="13">
        <v>28865</v>
      </c>
      <c r="H4" s="14" t="s">
        <v>19</v>
      </c>
      <c r="I4" s="12" t="s">
        <v>20</v>
      </c>
      <c r="J4" s="12" t="s">
        <v>21</v>
      </c>
      <c r="K4" s="12" t="s">
        <v>22</v>
      </c>
      <c r="L4" s="12" t="s">
        <v>23</v>
      </c>
      <c r="M4" s="12">
        <v>82</v>
      </c>
      <c r="N4" s="12">
        <v>95</v>
      </c>
      <c r="O4" s="12">
        <v>2</v>
      </c>
      <c r="P4" s="12">
        <v>0</v>
      </c>
      <c r="Q4" s="11">
        <v>3</v>
      </c>
    </row>
    <row r="5" spans="1:17">
      <c r="A5" s="8"/>
      <c r="B5" s="9">
        <v>40186</v>
      </c>
      <c r="C5" s="10">
        <v>40200</v>
      </c>
      <c r="D5" s="10">
        <v>40202</v>
      </c>
      <c r="E5" s="12">
        <v>2561</v>
      </c>
      <c r="F5" s="12">
        <v>10011341</v>
      </c>
      <c r="G5" s="13">
        <v>11000</v>
      </c>
      <c r="H5" s="14" t="s">
        <v>24</v>
      </c>
      <c r="I5" s="12" t="s">
        <v>20</v>
      </c>
      <c r="J5" s="12" t="s">
        <v>21</v>
      </c>
      <c r="K5" s="12" t="s">
        <v>22</v>
      </c>
      <c r="L5" s="12" t="s">
        <v>23</v>
      </c>
      <c r="M5" s="12">
        <v>82</v>
      </c>
      <c r="N5" s="12">
        <v>94</v>
      </c>
      <c r="O5" s="12">
        <v>3</v>
      </c>
      <c r="P5" s="12">
        <v>0</v>
      </c>
      <c r="Q5" s="11">
        <v>3</v>
      </c>
    </row>
    <row r="6" spans="1:17">
      <c r="A6" s="8"/>
      <c r="B6" s="9">
        <v>40186</v>
      </c>
      <c r="C6" s="10">
        <v>40200</v>
      </c>
      <c r="D6" s="10">
        <v>40202</v>
      </c>
      <c r="E6" s="12">
        <v>2561</v>
      </c>
      <c r="F6" s="12">
        <v>10011345</v>
      </c>
      <c r="G6" s="13">
        <v>11400</v>
      </c>
      <c r="H6" s="14" t="s">
        <v>25</v>
      </c>
      <c r="I6" s="12" t="s">
        <v>20</v>
      </c>
      <c r="J6" s="12" t="s">
        <v>21</v>
      </c>
      <c r="K6" s="12" t="s">
        <v>22</v>
      </c>
      <c r="L6" s="12" t="s">
        <v>23</v>
      </c>
      <c r="M6" s="12">
        <v>82</v>
      </c>
      <c r="N6" s="12">
        <v>95</v>
      </c>
      <c r="O6" s="12">
        <v>4</v>
      </c>
      <c r="P6" s="12">
        <v>0</v>
      </c>
      <c r="Q6" s="11">
        <v>1</v>
      </c>
    </row>
    <row r="7" spans="1:17">
      <c r="A7" s="8"/>
      <c r="B7" s="9">
        <v>40186</v>
      </c>
      <c r="C7" s="10">
        <v>40200</v>
      </c>
      <c r="D7" s="10">
        <v>40238</v>
      </c>
      <c r="E7" s="12">
        <v>2561</v>
      </c>
      <c r="F7" s="15">
        <v>10011281</v>
      </c>
      <c r="G7" s="13">
        <v>27</v>
      </c>
      <c r="H7" s="14" t="s">
        <v>26</v>
      </c>
      <c r="I7" s="12" t="s">
        <v>20</v>
      </c>
      <c r="J7" s="12" t="s">
        <v>21</v>
      </c>
      <c r="K7" s="12" t="s">
        <v>22</v>
      </c>
      <c r="L7" s="12" t="s">
        <v>23</v>
      </c>
      <c r="M7" s="13">
        <v>83</v>
      </c>
      <c r="N7" s="13">
        <v>95</v>
      </c>
      <c r="O7" s="13">
        <v>3</v>
      </c>
      <c r="P7" s="13">
        <v>0</v>
      </c>
      <c r="Q7" s="11">
        <v>2</v>
      </c>
    </row>
    <row r="8" spans="1:17">
      <c r="A8" s="8"/>
      <c r="B8" s="9">
        <v>40186</v>
      </c>
      <c r="C8" s="10">
        <v>40200</v>
      </c>
      <c r="D8" s="10">
        <v>40202</v>
      </c>
      <c r="E8" s="12">
        <v>2561</v>
      </c>
      <c r="F8" s="12">
        <v>10011348</v>
      </c>
      <c r="G8" s="13">
        <v>30080</v>
      </c>
      <c r="H8" s="14" t="s">
        <v>27</v>
      </c>
      <c r="I8" s="12" t="s">
        <v>20</v>
      </c>
      <c r="J8" s="12" t="s">
        <v>21</v>
      </c>
      <c r="K8" s="12" t="s">
        <v>22</v>
      </c>
      <c r="L8" s="12" t="s">
        <v>23</v>
      </c>
      <c r="M8" s="13">
        <v>82</v>
      </c>
      <c r="N8" s="13">
        <v>95</v>
      </c>
      <c r="O8" s="13">
        <v>4</v>
      </c>
      <c r="P8" s="13">
        <v>0</v>
      </c>
      <c r="Q8" s="11">
        <v>1</v>
      </c>
    </row>
    <row r="9" spans="1:17">
      <c r="A9" s="8"/>
      <c r="B9" s="9">
        <v>40186</v>
      </c>
      <c r="C9" s="10">
        <v>40200</v>
      </c>
      <c r="D9" s="10">
        <v>40201</v>
      </c>
      <c r="E9" s="12">
        <v>2561</v>
      </c>
      <c r="F9" s="12">
        <v>10011308</v>
      </c>
      <c r="G9" s="13">
        <v>6500</v>
      </c>
      <c r="H9" s="14" t="s">
        <v>28</v>
      </c>
      <c r="I9" s="12" t="s">
        <v>20</v>
      </c>
      <c r="J9" s="12" t="s">
        <v>21</v>
      </c>
      <c r="K9" s="12" t="s">
        <v>22</v>
      </c>
      <c r="L9" s="12" t="s">
        <v>23</v>
      </c>
      <c r="M9" s="13">
        <v>84</v>
      </c>
      <c r="N9" s="13">
        <v>97</v>
      </c>
      <c r="O9" s="13">
        <v>2</v>
      </c>
      <c r="P9" s="13">
        <v>0</v>
      </c>
      <c r="Q9" s="11">
        <v>1</v>
      </c>
    </row>
    <row r="10" spans="1:17">
      <c r="A10" s="8"/>
      <c r="B10" s="9">
        <v>40186</v>
      </c>
      <c r="C10" s="10">
        <v>40200</v>
      </c>
      <c r="D10" s="10">
        <v>40201</v>
      </c>
      <c r="E10" s="12">
        <v>2561</v>
      </c>
      <c r="F10" s="16">
        <v>10011297</v>
      </c>
      <c r="G10" s="13">
        <v>11600</v>
      </c>
      <c r="H10" s="14" t="s">
        <v>29</v>
      </c>
      <c r="I10" s="12" t="s">
        <v>20</v>
      </c>
      <c r="J10" s="12" t="s">
        <v>21</v>
      </c>
      <c r="K10" s="12" t="s">
        <v>22</v>
      </c>
      <c r="L10" s="12" t="s">
        <v>23</v>
      </c>
      <c r="M10" s="13">
        <v>82</v>
      </c>
      <c r="N10" s="13">
        <v>96</v>
      </c>
      <c r="O10" s="13">
        <v>3</v>
      </c>
      <c r="P10" s="13">
        <v>0</v>
      </c>
      <c r="Q10" s="11">
        <v>1</v>
      </c>
    </row>
    <row r="11" spans="1:17">
      <c r="A11" s="8"/>
      <c r="B11" s="9">
        <v>40186</v>
      </c>
      <c r="C11" s="10">
        <v>40200</v>
      </c>
      <c r="D11" s="10">
        <v>40202</v>
      </c>
      <c r="E11" s="12">
        <v>2561</v>
      </c>
      <c r="F11" s="12">
        <v>10011313</v>
      </c>
      <c r="G11" s="13">
        <v>90</v>
      </c>
      <c r="H11" s="14" t="s">
        <v>30</v>
      </c>
      <c r="I11" s="12" t="s">
        <v>20</v>
      </c>
      <c r="J11" s="12" t="s">
        <v>21</v>
      </c>
      <c r="K11" s="12" t="s">
        <v>22</v>
      </c>
      <c r="L11" s="12" t="s">
        <v>23</v>
      </c>
      <c r="M11" s="13">
        <v>80</v>
      </c>
      <c r="N11" s="13">
        <v>93</v>
      </c>
      <c r="O11" s="13">
        <v>3</v>
      </c>
      <c r="P11" s="13">
        <v>0</v>
      </c>
      <c r="Q11" s="11">
        <v>4</v>
      </c>
    </row>
    <row r="12" spans="1:17">
      <c r="A12" s="8"/>
      <c r="B12" s="9">
        <v>40186</v>
      </c>
      <c r="C12" s="10">
        <v>40200</v>
      </c>
      <c r="D12" s="10">
        <v>40202</v>
      </c>
      <c r="E12" s="12">
        <v>2561</v>
      </c>
      <c r="F12" s="12">
        <v>10011309</v>
      </c>
      <c r="G12" s="13">
        <v>6050</v>
      </c>
      <c r="H12" s="14" t="s">
        <v>31</v>
      </c>
      <c r="I12" s="12" t="s">
        <v>20</v>
      </c>
      <c r="J12" s="12" t="s">
        <v>21</v>
      </c>
      <c r="K12" s="12" t="s">
        <v>22</v>
      </c>
      <c r="L12" s="12" t="s">
        <v>23</v>
      </c>
      <c r="M12" s="13">
        <v>80</v>
      </c>
      <c r="N12" s="13">
        <v>92</v>
      </c>
      <c r="O12" s="13">
        <v>4</v>
      </c>
      <c r="P12" s="13">
        <v>0</v>
      </c>
      <c r="Q12" s="11">
        <v>4</v>
      </c>
    </row>
    <row r="13" spans="1:17">
      <c r="A13" s="8"/>
      <c r="B13" s="9">
        <v>40186</v>
      </c>
      <c r="C13" s="10">
        <v>40200</v>
      </c>
      <c r="D13" s="10">
        <v>40201</v>
      </c>
      <c r="E13" s="12">
        <v>2561</v>
      </c>
      <c r="F13" s="12">
        <v>10011282</v>
      </c>
      <c r="G13" s="13">
        <v>9000</v>
      </c>
      <c r="H13" s="14" t="s">
        <v>32</v>
      </c>
      <c r="I13" s="12" t="s">
        <v>20</v>
      </c>
      <c r="J13" s="12" t="s">
        <v>21</v>
      </c>
      <c r="K13" s="12" t="s">
        <v>22</v>
      </c>
      <c r="L13" s="12" t="s">
        <v>23</v>
      </c>
      <c r="M13" s="13">
        <v>82</v>
      </c>
      <c r="N13" s="13">
        <v>93</v>
      </c>
      <c r="O13" s="13">
        <v>3</v>
      </c>
      <c r="P13" s="13">
        <v>0</v>
      </c>
      <c r="Q13" s="11">
        <v>4</v>
      </c>
    </row>
    <row r="14" spans="1:17">
      <c r="A14" s="8"/>
      <c r="B14" s="9">
        <v>40186</v>
      </c>
      <c r="C14" s="10">
        <v>40200</v>
      </c>
      <c r="D14" s="10">
        <v>40201</v>
      </c>
      <c r="E14" s="12">
        <v>2561</v>
      </c>
      <c r="F14" s="12">
        <v>10011237</v>
      </c>
      <c r="G14" s="13">
        <v>1950</v>
      </c>
      <c r="H14" s="14" t="s">
        <v>33</v>
      </c>
      <c r="I14" s="12" t="s">
        <v>20</v>
      </c>
      <c r="J14" s="12" t="s">
        <v>21</v>
      </c>
      <c r="K14" s="12" t="s">
        <v>22</v>
      </c>
      <c r="L14" s="12" t="s">
        <v>23</v>
      </c>
      <c r="M14" s="13">
        <v>81</v>
      </c>
      <c r="N14" s="13">
        <v>91</v>
      </c>
      <c r="O14" s="13">
        <v>2</v>
      </c>
      <c r="P14" s="13">
        <v>0</v>
      </c>
      <c r="Q14" s="11">
        <v>7</v>
      </c>
    </row>
    <row r="15" spans="1:17">
      <c r="A15" s="8"/>
      <c r="B15" s="9">
        <v>40186</v>
      </c>
      <c r="C15" s="10">
        <v>40200</v>
      </c>
      <c r="D15" s="10">
        <v>40202</v>
      </c>
      <c r="E15" s="12">
        <v>2561</v>
      </c>
      <c r="F15" s="12">
        <v>10011337</v>
      </c>
      <c r="G15" s="13">
        <v>24580</v>
      </c>
      <c r="H15" s="14" t="s">
        <v>34</v>
      </c>
      <c r="I15" s="12" t="s">
        <v>20</v>
      </c>
      <c r="J15" s="12" t="s">
        <v>21</v>
      </c>
      <c r="K15" s="12" t="s">
        <v>22</v>
      </c>
      <c r="L15" s="12" t="s">
        <v>23</v>
      </c>
      <c r="M15" s="13">
        <v>82</v>
      </c>
      <c r="N15" s="13">
        <v>95</v>
      </c>
      <c r="O15" s="13">
        <v>3</v>
      </c>
      <c r="P15" s="13">
        <v>0</v>
      </c>
      <c r="Q15" s="11">
        <v>2</v>
      </c>
    </row>
  </sheetData>
  <mergeCells count="3">
    <mergeCell ref="A2:D2"/>
    <mergeCell ref="E2:L2"/>
    <mergeCell ref="M2:Q2"/>
  </mergeCells>
  <conditionalFormatting sqref="F10">
    <cfRule type="expression" dxfId="6" priority="2">
      <formula>$AP10&amp;$AQ10="FAILFAIL"</formula>
    </cfRule>
    <cfRule type="expression" dxfId="5" priority="3">
      <formula>$AP10="FAIL"</formula>
    </cfRule>
    <cfRule type="expression" dxfId="4" priority="4">
      <formula>$AQ10="FAIL"</formula>
    </cfRule>
  </conditionalFormatting>
  <conditionalFormatting sqref="A4:Q15">
    <cfRule type="expression" dxfId="3" priority="43">
      <formula>$AO4&amp;$AP4="FAILFAIL"</formula>
    </cfRule>
    <cfRule type="expression" dxfId="2" priority="44">
      <formula>$AO4="FAIL"</formula>
    </cfRule>
    <cfRule type="expression" dxfId="1" priority="45">
      <formula>$AP4="FAIL"</formula>
    </cfRule>
  </conditionalFormatting>
  <conditionalFormatting sqref="A3:Q15">
    <cfRule type="expression" dxfId="0" priority="49">
      <formula>$BK3="fail"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2011-07-31T12:22:03Z</dcterms:modified>
</cp:coreProperties>
</file>