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295" windowHeight="4815"/>
  </bookViews>
  <sheets>
    <sheet name="bank statment" sheetId="1" r:id="rId1"/>
  </sheets>
  <calcPr calcId="124519"/>
</workbook>
</file>

<file path=xl/calcChain.xml><?xml version="1.0" encoding="utf-8"?>
<calcChain xmlns="http://schemas.openxmlformats.org/spreadsheetml/2006/main">
  <c r="H20" i="1"/>
  <c r="H19"/>
  <c r="H18"/>
  <c r="H17"/>
  <c r="H16"/>
  <c r="H15"/>
  <c r="H14"/>
  <c r="H13"/>
  <c r="H12"/>
  <c r="H11"/>
  <c r="H10"/>
  <c r="H9"/>
  <c r="H8"/>
  <c r="H7"/>
  <c r="H6"/>
  <c r="H5"/>
  <c r="H4"/>
  <c r="H3"/>
  <c r="H2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E20"/>
  <c r="D20"/>
  <c r="C20"/>
  <c r="F20" s="1"/>
  <c r="E19"/>
  <c r="D19"/>
  <c r="C19"/>
  <c r="F19" s="1"/>
  <c r="E18"/>
  <c r="D18"/>
  <c r="C18"/>
  <c r="F18" s="1"/>
  <c r="E17"/>
  <c r="D17"/>
  <c r="C17"/>
  <c r="F17" s="1"/>
  <c r="E16"/>
  <c r="D16"/>
  <c r="C16"/>
  <c r="F16" s="1"/>
  <c r="E15"/>
  <c r="D15"/>
  <c r="C15"/>
  <c r="F15" s="1"/>
  <c r="E14"/>
  <c r="D14"/>
  <c r="C14"/>
  <c r="F14" s="1"/>
  <c r="E13"/>
  <c r="D13"/>
  <c r="C13"/>
  <c r="F13" s="1"/>
  <c r="E12"/>
  <c r="D12"/>
  <c r="C12"/>
  <c r="F12" s="1"/>
  <c r="E11"/>
  <c r="D11"/>
  <c r="C11"/>
  <c r="F11" s="1"/>
  <c r="E10"/>
  <c r="D10"/>
  <c r="C10"/>
  <c r="F10" s="1"/>
  <c r="E9"/>
  <c r="D9"/>
  <c r="C9"/>
  <c r="F9" s="1"/>
  <c r="E8"/>
  <c r="D8"/>
  <c r="C8"/>
  <c r="F8" s="1"/>
  <c r="E7"/>
  <c r="D7"/>
  <c r="C7"/>
  <c r="F7" s="1"/>
  <c r="E6"/>
  <c r="D6"/>
  <c r="C6"/>
  <c r="F6" s="1"/>
  <c r="E5"/>
  <c r="D5"/>
  <c r="C5"/>
  <c r="F5" s="1"/>
  <c r="E4"/>
  <c r="D4"/>
  <c r="C4"/>
  <c r="F4" s="1"/>
  <c r="E3"/>
  <c r="D3"/>
  <c r="C3"/>
  <c r="F3" s="1"/>
  <c r="F2"/>
  <c r="E2"/>
  <c r="D2"/>
  <c r="C2"/>
</calcChain>
</file>

<file path=xl/sharedStrings.xml><?xml version="1.0" encoding="utf-8"?>
<sst xmlns="http://schemas.openxmlformats.org/spreadsheetml/2006/main" count="2" uniqueCount="2">
  <si>
    <t>Date</t>
  </si>
  <si>
    <t>Balance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</si>
</sst>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0"/>
  <sheetViews>
    <sheetView tabSelected="1" workbookViewId="0">
      <selection activeCell="H5" sqref="H5"/>
    </sheetView>
  </sheetViews>
  <sheetFormatPr defaultRowHeight="15"/>
  <cols>
    <col min="1" max="1" width="16" style="2" customWidth="1"/>
    <col min="2" max="2" width="12.7109375" bestFit="1" customWidth="1"/>
    <col min="7" max="7" width="9.7109375" bestFit="1" customWidth="1"/>
  </cols>
  <sheetData>
    <row r="1" spans="1:8">
      <c r="A1" s="2" t="s">
        <v>0</v>
      </c>
      <c r="B1" t="s">
        <v>1</v>
      </c>
    </row>
    <row r="2" spans="1:8">
      <c r="A2" s="2">
        <v>20110601</v>
      </c>
      <c r="B2">
        <v>-68402177.409999996</v>
      </c>
      <c r="C2" t="str">
        <f>+LEFT(A2,4)</f>
        <v>2011</v>
      </c>
      <c r="D2" t="str">
        <f>MID(A2,5,2)</f>
        <v>06</v>
      </c>
      <c r="E2" t="str">
        <f>RIGHT(A2,2)</f>
        <v>01</v>
      </c>
      <c r="F2" s="1">
        <f>+DATE(C2,D2,E2)</f>
        <v>40695</v>
      </c>
      <c r="G2">
        <f>+B2</f>
        <v>-68402177.409999996</v>
      </c>
      <c r="H2">
        <f>+IF(F2=F3,0,G2)</f>
        <v>0</v>
      </c>
    </row>
    <row r="3" spans="1:8">
      <c r="A3" s="2">
        <v>20110601</v>
      </c>
      <c r="B3">
        <v>-69602177.409999996</v>
      </c>
      <c r="C3" t="str">
        <f t="shared" ref="C3:C20" si="0">+LEFT(A3,4)</f>
        <v>2011</v>
      </c>
      <c r="D3" t="str">
        <f t="shared" ref="D3:D20" si="1">MID(A3,5,2)</f>
        <v>06</v>
      </c>
      <c r="E3" t="str">
        <f t="shared" ref="E3:E20" si="2">RIGHT(A3,2)</f>
        <v>01</v>
      </c>
      <c r="F3" s="1">
        <f t="shared" ref="F3:F20" si="3">+DATE(C3,D3,E3)</f>
        <v>40695</v>
      </c>
      <c r="G3">
        <f t="shared" ref="G3:G20" si="4">+B3</f>
        <v>-69602177.409999996</v>
      </c>
      <c r="H3">
        <f t="shared" ref="H3:H20" si="5">+IF(F3=F4,0,G3)</f>
        <v>0</v>
      </c>
    </row>
    <row r="4" spans="1:8">
      <c r="A4" s="2">
        <v>20110601</v>
      </c>
      <c r="B4">
        <v>-69604577.409999996</v>
      </c>
      <c r="C4" t="str">
        <f t="shared" si="0"/>
        <v>2011</v>
      </c>
      <c r="D4" t="str">
        <f t="shared" si="1"/>
        <v>06</v>
      </c>
      <c r="E4" t="str">
        <f t="shared" si="2"/>
        <v>01</v>
      </c>
      <c r="F4" s="1">
        <f t="shared" si="3"/>
        <v>40695</v>
      </c>
      <c r="G4">
        <f t="shared" si="4"/>
        <v>-69604577.409999996</v>
      </c>
      <c r="H4">
        <f t="shared" si="5"/>
        <v>0</v>
      </c>
    </row>
    <row r="5" spans="1:8">
      <c r="A5" s="2">
        <v>20110601</v>
      </c>
      <c r="B5">
        <v>-69615377.409999996</v>
      </c>
      <c r="C5" t="str">
        <f t="shared" si="0"/>
        <v>2011</v>
      </c>
      <c r="D5" t="str">
        <f t="shared" si="1"/>
        <v>06</v>
      </c>
      <c r="E5" t="str">
        <f t="shared" si="2"/>
        <v>01</v>
      </c>
      <c r="F5" s="1">
        <f t="shared" si="3"/>
        <v>40695</v>
      </c>
      <c r="G5">
        <f t="shared" si="4"/>
        <v>-69615377.409999996</v>
      </c>
      <c r="H5">
        <f t="shared" si="5"/>
        <v>0</v>
      </c>
    </row>
    <row r="6" spans="1:8">
      <c r="A6" s="2">
        <v>20110601</v>
      </c>
      <c r="B6">
        <v>-69620387.409999996</v>
      </c>
      <c r="C6" t="str">
        <f t="shared" si="0"/>
        <v>2011</v>
      </c>
      <c r="D6" t="str">
        <f t="shared" si="1"/>
        <v>06</v>
      </c>
      <c r="E6" t="str">
        <f t="shared" si="2"/>
        <v>01</v>
      </c>
      <c r="F6" s="1">
        <f t="shared" si="3"/>
        <v>40695</v>
      </c>
      <c r="G6">
        <f t="shared" si="4"/>
        <v>-69620387.409999996</v>
      </c>
      <c r="H6">
        <f t="shared" si="5"/>
        <v>0</v>
      </c>
    </row>
    <row r="7" spans="1:8">
      <c r="A7" s="2">
        <v>20110601</v>
      </c>
      <c r="B7">
        <v>-69649775.409999996</v>
      </c>
      <c r="C7" t="str">
        <f t="shared" si="0"/>
        <v>2011</v>
      </c>
      <c r="D7" t="str">
        <f t="shared" si="1"/>
        <v>06</v>
      </c>
      <c r="E7" t="str">
        <f t="shared" si="2"/>
        <v>01</v>
      </c>
      <c r="F7" s="1">
        <f t="shared" si="3"/>
        <v>40695</v>
      </c>
      <c r="G7">
        <f t="shared" si="4"/>
        <v>-69649775.409999996</v>
      </c>
      <c r="H7">
        <f t="shared" si="5"/>
        <v>0</v>
      </c>
    </row>
    <row r="8" spans="1:8">
      <c r="A8" s="2">
        <v>20110601</v>
      </c>
      <c r="B8">
        <v>-69654118.409999996</v>
      </c>
      <c r="C8" t="str">
        <f t="shared" si="0"/>
        <v>2011</v>
      </c>
      <c r="D8" t="str">
        <f t="shared" si="1"/>
        <v>06</v>
      </c>
      <c r="E8" t="str">
        <f t="shared" si="2"/>
        <v>01</v>
      </c>
      <c r="F8" s="1">
        <f t="shared" si="3"/>
        <v>40695</v>
      </c>
      <c r="G8">
        <f t="shared" si="4"/>
        <v>-69654118.409999996</v>
      </c>
      <c r="H8">
        <f t="shared" si="5"/>
        <v>0</v>
      </c>
    </row>
    <row r="9" spans="1:8">
      <c r="A9" s="2">
        <v>20110601</v>
      </c>
      <c r="B9">
        <v>-67354118.409999996</v>
      </c>
      <c r="C9" t="str">
        <f t="shared" si="0"/>
        <v>2011</v>
      </c>
      <c r="D9" t="str">
        <f t="shared" si="1"/>
        <v>06</v>
      </c>
      <c r="E9" t="str">
        <f t="shared" si="2"/>
        <v>01</v>
      </c>
      <c r="F9" s="1">
        <f t="shared" si="3"/>
        <v>40695</v>
      </c>
      <c r="G9">
        <f t="shared" si="4"/>
        <v>-67354118.409999996</v>
      </c>
      <c r="H9">
        <f t="shared" si="5"/>
        <v>0</v>
      </c>
    </row>
    <row r="10" spans="1:8">
      <c r="A10" s="2">
        <v>20110601</v>
      </c>
      <c r="B10">
        <v>-67586258.409999996</v>
      </c>
      <c r="C10" t="str">
        <f t="shared" si="0"/>
        <v>2011</v>
      </c>
      <c r="D10" t="str">
        <f t="shared" si="1"/>
        <v>06</v>
      </c>
      <c r="E10" t="str">
        <f t="shared" si="2"/>
        <v>01</v>
      </c>
      <c r="F10" s="1">
        <f t="shared" si="3"/>
        <v>40695</v>
      </c>
      <c r="G10">
        <f t="shared" si="4"/>
        <v>-67586258.409999996</v>
      </c>
      <c r="H10">
        <f t="shared" si="5"/>
        <v>-67586258.409999996</v>
      </c>
    </row>
    <row r="11" spans="1:8">
      <c r="A11" s="2">
        <v>20110602</v>
      </c>
      <c r="B11">
        <v>-67589094.409999996</v>
      </c>
      <c r="C11" t="str">
        <f t="shared" si="0"/>
        <v>2011</v>
      </c>
      <c r="D11" t="str">
        <f t="shared" si="1"/>
        <v>06</v>
      </c>
      <c r="E11" t="str">
        <f t="shared" si="2"/>
        <v>02</v>
      </c>
      <c r="F11" s="1">
        <f t="shared" si="3"/>
        <v>40696</v>
      </c>
      <c r="G11">
        <f t="shared" si="4"/>
        <v>-67589094.409999996</v>
      </c>
      <c r="H11">
        <f t="shared" si="5"/>
        <v>0</v>
      </c>
    </row>
    <row r="12" spans="1:8">
      <c r="A12" s="2">
        <v>20110602</v>
      </c>
      <c r="B12">
        <v>-67598975.409999996</v>
      </c>
      <c r="C12" t="str">
        <f t="shared" si="0"/>
        <v>2011</v>
      </c>
      <c r="D12" t="str">
        <f t="shared" si="1"/>
        <v>06</v>
      </c>
      <c r="E12" t="str">
        <f t="shared" si="2"/>
        <v>02</v>
      </c>
      <c r="F12" s="1">
        <f t="shared" si="3"/>
        <v>40696</v>
      </c>
      <c r="G12">
        <f t="shared" si="4"/>
        <v>-67598975.409999996</v>
      </c>
      <c r="H12">
        <f t="shared" si="5"/>
        <v>0</v>
      </c>
    </row>
    <row r="13" spans="1:8">
      <c r="A13" s="2">
        <v>20110602</v>
      </c>
      <c r="B13">
        <v>-67605349.409999996</v>
      </c>
      <c r="C13" t="str">
        <f t="shared" si="0"/>
        <v>2011</v>
      </c>
      <c r="D13" t="str">
        <f t="shared" si="1"/>
        <v>06</v>
      </c>
      <c r="E13" t="str">
        <f t="shared" si="2"/>
        <v>02</v>
      </c>
      <c r="F13" s="1">
        <f t="shared" si="3"/>
        <v>40696</v>
      </c>
      <c r="G13">
        <f t="shared" si="4"/>
        <v>-67605349.409999996</v>
      </c>
      <c r="H13">
        <f t="shared" si="5"/>
        <v>0</v>
      </c>
    </row>
    <row r="14" spans="1:8">
      <c r="A14" s="2">
        <v>20110602</v>
      </c>
      <c r="B14">
        <v>-67610149.409999996</v>
      </c>
      <c r="C14" t="str">
        <f t="shared" si="0"/>
        <v>2011</v>
      </c>
      <c r="D14" t="str">
        <f t="shared" si="1"/>
        <v>06</v>
      </c>
      <c r="E14" t="str">
        <f t="shared" si="2"/>
        <v>02</v>
      </c>
      <c r="F14" s="1">
        <f t="shared" si="3"/>
        <v>40696</v>
      </c>
      <c r="G14">
        <f t="shared" si="4"/>
        <v>-67610149.409999996</v>
      </c>
      <c r="H14">
        <f t="shared" si="5"/>
        <v>0</v>
      </c>
    </row>
    <row r="15" spans="1:8">
      <c r="A15" s="2">
        <v>20110602</v>
      </c>
      <c r="B15">
        <v>-67616629.409999996</v>
      </c>
      <c r="C15" t="str">
        <f t="shared" si="0"/>
        <v>2011</v>
      </c>
      <c r="D15" t="str">
        <f t="shared" si="1"/>
        <v>06</v>
      </c>
      <c r="E15" t="str">
        <f t="shared" si="2"/>
        <v>02</v>
      </c>
      <c r="F15" s="1">
        <f t="shared" si="3"/>
        <v>40696</v>
      </c>
      <c r="G15">
        <f t="shared" si="4"/>
        <v>-67616629.409999996</v>
      </c>
      <c r="H15">
        <f t="shared" si="5"/>
        <v>0</v>
      </c>
    </row>
    <row r="16" spans="1:8">
      <c r="A16" s="2">
        <v>20110602</v>
      </c>
      <c r="B16">
        <v>-67619159.409999996</v>
      </c>
      <c r="C16" t="str">
        <f t="shared" si="0"/>
        <v>2011</v>
      </c>
      <c r="D16" t="str">
        <f t="shared" si="1"/>
        <v>06</v>
      </c>
      <c r="E16" t="str">
        <f t="shared" si="2"/>
        <v>02</v>
      </c>
      <c r="F16" s="1">
        <f t="shared" si="3"/>
        <v>40696</v>
      </c>
      <c r="G16">
        <f t="shared" si="4"/>
        <v>-67619159.409999996</v>
      </c>
      <c r="H16">
        <f t="shared" si="5"/>
        <v>0</v>
      </c>
    </row>
    <row r="17" spans="1:8">
      <c r="A17" s="2">
        <v>20110602</v>
      </c>
      <c r="B17">
        <v>-67716961.409999996</v>
      </c>
      <c r="C17" t="str">
        <f t="shared" si="0"/>
        <v>2011</v>
      </c>
      <c r="D17" t="str">
        <f t="shared" si="1"/>
        <v>06</v>
      </c>
      <c r="E17" t="str">
        <f t="shared" si="2"/>
        <v>02</v>
      </c>
      <c r="F17" s="1">
        <f t="shared" si="3"/>
        <v>40696</v>
      </c>
      <c r="G17">
        <f t="shared" si="4"/>
        <v>-67716961.409999996</v>
      </c>
      <c r="H17">
        <f t="shared" si="5"/>
        <v>0</v>
      </c>
    </row>
    <row r="18" spans="1:8">
      <c r="A18" s="2">
        <v>20110602</v>
      </c>
      <c r="B18">
        <v>-67726638.409999996</v>
      </c>
      <c r="C18" t="str">
        <f t="shared" si="0"/>
        <v>2011</v>
      </c>
      <c r="D18" t="str">
        <f t="shared" si="1"/>
        <v>06</v>
      </c>
      <c r="E18" t="str">
        <f t="shared" si="2"/>
        <v>02</v>
      </c>
      <c r="F18" s="1">
        <f t="shared" si="3"/>
        <v>40696</v>
      </c>
      <c r="G18">
        <f t="shared" si="4"/>
        <v>-67726638.409999996</v>
      </c>
      <c r="H18">
        <f t="shared" si="5"/>
        <v>0</v>
      </c>
    </row>
    <row r="19" spans="1:8">
      <c r="A19" s="2">
        <v>20110602</v>
      </c>
      <c r="B19">
        <v>-69183929.409999996</v>
      </c>
      <c r="C19" t="str">
        <f t="shared" si="0"/>
        <v>2011</v>
      </c>
      <c r="D19" t="str">
        <f t="shared" si="1"/>
        <v>06</v>
      </c>
      <c r="E19" t="str">
        <f t="shared" si="2"/>
        <v>02</v>
      </c>
      <c r="F19" s="1">
        <f t="shared" si="3"/>
        <v>40696</v>
      </c>
      <c r="G19">
        <f t="shared" si="4"/>
        <v>-69183929.409999996</v>
      </c>
      <c r="H19">
        <f t="shared" si="5"/>
        <v>-69183929.409999996</v>
      </c>
    </row>
    <row r="20" spans="1:8">
      <c r="A20" s="2">
        <v>20110603</v>
      </c>
      <c r="B20">
        <v>-69156429.409999996</v>
      </c>
      <c r="C20" t="str">
        <f t="shared" si="0"/>
        <v>2011</v>
      </c>
      <c r="D20" t="str">
        <f t="shared" si="1"/>
        <v>06</v>
      </c>
      <c r="E20" t="str">
        <f t="shared" si="2"/>
        <v>03</v>
      </c>
      <c r="F20" s="1">
        <f t="shared" si="3"/>
        <v>40697</v>
      </c>
      <c r="G20">
        <f t="shared" si="4"/>
        <v>-69156429.409999996</v>
      </c>
      <c r="H20">
        <f t="shared" si="5"/>
        <v>-69156429.409999996</v>
      </c>
    </row>
    <row r="21" spans="1:8">
      <c r="A21" s="2">
        <v>20110603</v>
      </c>
      <c r="B21">
        <v>-69256446.409999996</v>
      </c>
    </row>
    <row r="22" spans="1:8">
      <c r="A22" s="2">
        <v>20110603</v>
      </c>
      <c r="B22">
        <v>-69302246.409999996</v>
      </c>
    </row>
    <row r="23" spans="1:8">
      <c r="A23" s="2">
        <v>20110603</v>
      </c>
      <c r="B23">
        <v>-69352279.409999996</v>
      </c>
    </row>
    <row r="24" spans="1:8">
      <c r="A24" s="2">
        <v>20110603</v>
      </c>
      <c r="B24">
        <v>-69353679.409999996</v>
      </c>
    </row>
    <row r="25" spans="1:8">
      <c r="A25" s="2">
        <v>20110603</v>
      </c>
      <c r="B25">
        <v>-69377479.409999996</v>
      </c>
    </row>
    <row r="26" spans="1:8">
      <c r="A26" s="2">
        <v>20110603</v>
      </c>
      <c r="B26">
        <v>-69378141.409999996</v>
      </c>
    </row>
    <row r="27" spans="1:8">
      <c r="A27" s="2">
        <v>20110603</v>
      </c>
      <c r="B27">
        <v>-69385283.409999996</v>
      </c>
    </row>
    <row r="28" spans="1:8">
      <c r="A28" s="2">
        <v>20110603</v>
      </c>
      <c r="B28">
        <v>-69391425.409999996</v>
      </c>
    </row>
    <row r="29" spans="1:8">
      <c r="A29" s="2">
        <v>20110603</v>
      </c>
      <c r="B29">
        <v>-69046856.739999995</v>
      </c>
    </row>
    <row r="30" spans="1:8">
      <c r="A30" s="2">
        <v>20110604</v>
      </c>
      <c r="B30">
        <v>-68046856.739999995</v>
      </c>
    </row>
    <row r="31" spans="1:8">
      <c r="A31" s="2">
        <v>20110604</v>
      </c>
      <c r="B31">
        <v>-68244856.739999995</v>
      </c>
    </row>
    <row r="32" spans="1:8">
      <c r="A32" s="2">
        <v>20110604</v>
      </c>
      <c r="B32">
        <v>-68273893.739999995</v>
      </c>
    </row>
    <row r="33" spans="1:2">
      <c r="A33" s="2">
        <v>20110604</v>
      </c>
      <c r="B33">
        <v>-68289013.739999995</v>
      </c>
    </row>
    <row r="34" spans="1:2">
      <c r="A34" s="2">
        <v>20110604</v>
      </c>
      <c r="B34">
        <v>-68329711.739999995</v>
      </c>
    </row>
    <row r="35" spans="1:2">
      <c r="A35" s="2">
        <v>20110604</v>
      </c>
      <c r="B35">
        <v>-68346888.739999995</v>
      </c>
    </row>
    <row r="36" spans="1:2">
      <c r="A36" s="2">
        <v>20110604</v>
      </c>
      <c r="B36">
        <v>-68365940.739999995</v>
      </c>
    </row>
    <row r="37" spans="1:2">
      <c r="A37" s="2">
        <v>20110606</v>
      </c>
      <c r="B37">
        <v>-68372622.739999995</v>
      </c>
    </row>
    <row r="38" spans="1:2">
      <c r="A38" s="2">
        <v>20110606</v>
      </c>
      <c r="B38">
        <v>-68377475.739999995</v>
      </c>
    </row>
    <row r="39" spans="1:2">
      <c r="A39" s="2">
        <v>20110606</v>
      </c>
      <c r="B39">
        <v>-68386911.739999995</v>
      </c>
    </row>
    <row r="40" spans="1:2">
      <c r="A40" s="2">
        <v>20110606</v>
      </c>
      <c r="B40">
        <v>-68455453.739999995</v>
      </c>
    </row>
    <row r="41" spans="1:2">
      <c r="A41" s="2">
        <v>20110606</v>
      </c>
      <c r="B41">
        <v>-68457009.739999995</v>
      </c>
    </row>
    <row r="42" spans="1:2">
      <c r="A42" s="2">
        <v>20110606</v>
      </c>
      <c r="B42">
        <v>-69065530.739999995</v>
      </c>
    </row>
    <row r="43" spans="1:2">
      <c r="A43" s="2">
        <v>20110606</v>
      </c>
      <c r="B43">
        <v>-67865530.739999995</v>
      </c>
    </row>
    <row r="44" spans="1:2">
      <c r="A44" s="2">
        <v>20110607</v>
      </c>
      <c r="B44">
        <v>-67870850.739999995</v>
      </c>
    </row>
    <row r="45" spans="1:2">
      <c r="A45" s="2">
        <v>20110607</v>
      </c>
      <c r="B45">
        <v>-67800296.739999995</v>
      </c>
    </row>
    <row r="46" spans="1:2">
      <c r="A46" s="2">
        <v>20110607</v>
      </c>
      <c r="B46">
        <v>-66800296.740000002</v>
      </c>
    </row>
    <row r="47" spans="1:2">
      <c r="A47" s="2">
        <v>20110607</v>
      </c>
      <c r="B47">
        <v>-68170567.739999995</v>
      </c>
    </row>
    <row r="48" spans="1:2">
      <c r="A48" s="2">
        <v>20110607</v>
      </c>
      <c r="B48">
        <v>-68173097.739999995</v>
      </c>
    </row>
    <row r="49" spans="1:2">
      <c r="A49" s="2">
        <v>20110608</v>
      </c>
      <c r="B49">
        <v>-68873097.739999995</v>
      </c>
    </row>
    <row r="50" spans="1:2">
      <c r="A50" s="2">
        <v>20110608</v>
      </c>
      <c r="B50">
        <v>-68875297.739999995</v>
      </c>
    </row>
    <row r="51" spans="1:2">
      <c r="A51" s="2">
        <v>20110608</v>
      </c>
      <c r="B51">
        <v>-68879156.739999995</v>
      </c>
    </row>
    <row r="52" spans="1:2">
      <c r="A52" s="2">
        <v>20110608</v>
      </c>
      <c r="B52">
        <v>-68879782.739999995</v>
      </c>
    </row>
    <row r="53" spans="1:2">
      <c r="A53" s="2">
        <v>20110608</v>
      </c>
      <c r="B53">
        <v>-68881354.739999995</v>
      </c>
    </row>
    <row r="54" spans="1:2">
      <c r="A54" s="2">
        <v>20110608</v>
      </c>
      <c r="B54">
        <v>-68883832.739999995</v>
      </c>
    </row>
    <row r="55" spans="1:2">
      <c r="A55" s="2">
        <v>20110608</v>
      </c>
      <c r="B55">
        <v>-68902832.739999995</v>
      </c>
    </row>
    <row r="56" spans="1:2">
      <c r="A56" s="2">
        <v>20110608</v>
      </c>
      <c r="B56">
        <v>-68926657.739999995</v>
      </c>
    </row>
    <row r="57" spans="1:2">
      <c r="A57" s="2">
        <v>20110608</v>
      </c>
      <c r="B57">
        <v>-68932629.739999995</v>
      </c>
    </row>
    <row r="58" spans="1:2">
      <c r="A58" s="2">
        <v>20110608</v>
      </c>
      <c r="B58">
        <v>-68946881.739999995</v>
      </c>
    </row>
    <row r="59" spans="1:2">
      <c r="A59" s="2">
        <v>20110609</v>
      </c>
      <c r="B59">
        <v>-68167569.680000007</v>
      </c>
    </row>
    <row r="60" spans="1:2">
      <c r="A60" s="2">
        <v>20110609</v>
      </c>
      <c r="B60">
        <v>-68170818.680000007</v>
      </c>
    </row>
    <row r="61" spans="1:2">
      <c r="A61" s="2">
        <v>20110609</v>
      </c>
      <c r="B61">
        <v>-68171898.680000007</v>
      </c>
    </row>
    <row r="62" spans="1:2">
      <c r="A62" s="2">
        <v>20110609</v>
      </c>
      <c r="B62">
        <v>-68233998.680000007</v>
      </c>
    </row>
    <row r="63" spans="1:2">
      <c r="A63" s="2">
        <v>20110609</v>
      </c>
      <c r="B63">
        <v>-68296098.680000007</v>
      </c>
    </row>
    <row r="64" spans="1:2">
      <c r="A64" s="2">
        <v>20110609</v>
      </c>
      <c r="B64">
        <v>-68327148.680000007</v>
      </c>
    </row>
    <row r="65" spans="1:2">
      <c r="A65" s="2">
        <v>20110609</v>
      </c>
      <c r="B65">
        <v>-68328188.680000007</v>
      </c>
    </row>
    <row r="66" spans="1:2">
      <c r="A66" s="2">
        <v>20110609</v>
      </c>
      <c r="B66">
        <v>-68329863.680000007</v>
      </c>
    </row>
    <row r="67" spans="1:2">
      <c r="A67" s="2">
        <v>20110609</v>
      </c>
      <c r="B67">
        <v>-68310015.680000007</v>
      </c>
    </row>
    <row r="68" spans="1:2">
      <c r="A68" s="2">
        <v>20110610</v>
      </c>
      <c r="B68">
        <v>-68318430.680000007</v>
      </c>
    </row>
    <row r="69" spans="1:2">
      <c r="A69" s="2">
        <v>20110610</v>
      </c>
      <c r="B69">
        <v>-68321430.680000007</v>
      </c>
    </row>
    <row r="70" spans="1:2">
      <c r="A70" s="2">
        <v>20110610</v>
      </c>
      <c r="B70">
        <v>-68322257.680000007</v>
      </c>
    </row>
    <row r="71" spans="1:2">
      <c r="A71" s="2">
        <v>20110610</v>
      </c>
      <c r="B71">
        <v>-68632897.680000007</v>
      </c>
    </row>
    <row r="72" spans="1:2">
      <c r="A72" s="2">
        <v>20110610</v>
      </c>
      <c r="B72">
        <v>-69051643.680000007</v>
      </c>
    </row>
    <row r="73" spans="1:2">
      <c r="A73" s="2">
        <v>20110610</v>
      </c>
      <c r="B73">
        <v>-69347835.680000007</v>
      </c>
    </row>
    <row r="74" spans="1:2">
      <c r="A74" s="2">
        <v>20110611</v>
      </c>
      <c r="B74">
        <v>-69297835.680000007</v>
      </c>
    </row>
    <row r="75" spans="1:2">
      <c r="A75" s="2">
        <v>20110611</v>
      </c>
      <c r="B75">
        <v>-69309031.680000007</v>
      </c>
    </row>
    <row r="76" spans="1:2">
      <c r="A76" s="2">
        <v>20110611</v>
      </c>
      <c r="B76">
        <v>-69310441.680000007</v>
      </c>
    </row>
    <row r="77" spans="1:2">
      <c r="A77" s="2">
        <v>20110611</v>
      </c>
      <c r="B77">
        <v>-69317641.680000007</v>
      </c>
    </row>
    <row r="78" spans="1:2">
      <c r="A78" s="2">
        <v>20110611</v>
      </c>
      <c r="B78">
        <v>-69341641.680000007</v>
      </c>
    </row>
    <row r="79" spans="1:2">
      <c r="A79" s="2">
        <v>20110611</v>
      </c>
      <c r="B79">
        <v>-69102341.680000007</v>
      </c>
    </row>
    <row r="80" spans="1:2">
      <c r="A80" s="2">
        <v>20110613</v>
      </c>
      <c r="B80">
        <v>-69002341.680000007</v>
      </c>
    </row>
    <row r="81" spans="1:2">
      <c r="A81" s="2">
        <v>20110613</v>
      </c>
      <c r="B81">
        <v>-69041815.680000007</v>
      </c>
    </row>
    <row r="82" spans="1:2">
      <c r="A82" s="2">
        <v>20110613</v>
      </c>
      <c r="B82">
        <v>-69096989.680000007</v>
      </c>
    </row>
    <row r="83" spans="1:2">
      <c r="A83" s="2">
        <v>20110613</v>
      </c>
      <c r="B83">
        <v>-69101085.680000007</v>
      </c>
    </row>
    <row r="84" spans="1:2">
      <c r="A84" s="2">
        <v>20110613</v>
      </c>
      <c r="B84">
        <v>-69124292.680000007</v>
      </c>
    </row>
    <row r="85" spans="1:2">
      <c r="A85" s="2">
        <v>20110613</v>
      </c>
      <c r="B85">
        <v>-69152292.680000007</v>
      </c>
    </row>
    <row r="86" spans="1:2">
      <c r="A86" s="2">
        <v>20110613</v>
      </c>
      <c r="B86">
        <v>-69182347.680000007</v>
      </c>
    </row>
    <row r="87" spans="1:2">
      <c r="A87" s="2">
        <v>20110614</v>
      </c>
      <c r="B87">
        <v>-68982347.680000007</v>
      </c>
    </row>
    <row r="88" spans="1:2">
      <c r="A88" s="2">
        <v>20110614</v>
      </c>
      <c r="B88">
        <v>-69250637.680000007</v>
      </c>
    </row>
    <row r="89" spans="1:2">
      <c r="A89" s="2">
        <v>20110614</v>
      </c>
      <c r="B89">
        <v>-69267247.680000007</v>
      </c>
    </row>
    <row r="90" spans="1:2">
      <c r="A90" s="2">
        <v>20110614</v>
      </c>
      <c r="B90">
        <v>-69268681.680000007</v>
      </c>
    </row>
    <row r="91" spans="1:2">
      <c r="A91" s="2">
        <v>20110615</v>
      </c>
      <c r="B91">
        <v>-69279811.680000007</v>
      </c>
    </row>
    <row r="92" spans="1:2">
      <c r="A92" s="2">
        <v>20110615</v>
      </c>
      <c r="B92">
        <v>-69337371.680000007</v>
      </c>
    </row>
    <row r="93" spans="1:2">
      <c r="A93" s="2">
        <v>20110616</v>
      </c>
      <c r="B93">
        <v>-69359371.680000007</v>
      </c>
    </row>
    <row r="94" spans="1:2">
      <c r="A94" s="2">
        <v>20110616</v>
      </c>
      <c r="B94">
        <v>-69433621.680000007</v>
      </c>
    </row>
    <row r="95" spans="1:2">
      <c r="A95" s="2">
        <v>20110616</v>
      </c>
      <c r="B95">
        <v>-68808008.680000007</v>
      </c>
    </row>
    <row r="96" spans="1:2">
      <c r="A96" s="2">
        <v>20110616</v>
      </c>
      <c r="B96">
        <v>-68866814.680000007</v>
      </c>
    </row>
    <row r="97" spans="1:2">
      <c r="A97" s="2">
        <v>20110616</v>
      </c>
      <c r="B97">
        <v>-69492782.680000007</v>
      </c>
    </row>
    <row r="98" spans="1:2">
      <c r="A98" s="2">
        <v>20110617</v>
      </c>
      <c r="B98">
        <v>-69573026.680000007</v>
      </c>
    </row>
    <row r="99" spans="1:2">
      <c r="A99" s="2">
        <v>20110617</v>
      </c>
      <c r="B99">
        <v>-69585506.680000007</v>
      </c>
    </row>
    <row r="100" spans="1:2">
      <c r="A100" s="2">
        <v>20110617</v>
      </c>
      <c r="B100">
        <v>-69635506.680000007</v>
      </c>
    </row>
    <row r="101" spans="1:2">
      <c r="A101" s="2">
        <v>20110617</v>
      </c>
      <c r="B101">
        <v>-69760720.680000007</v>
      </c>
    </row>
    <row r="102" spans="1:2">
      <c r="A102" s="2">
        <v>20110617</v>
      </c>
      <c r="B102">
        <v>-68839402.959999993</v>
      </c>
    </row>
    <row r="103" spans="1:2">
      <c r="A103" s="2">
        <v>20110618</v>
      </c>
      <c r="B103">
        <v>-68848965.959999993</v>
      </c>
    </row>
    <row r="104" spans="1:2">
      <c r="A104" s="2">
        <v>20110618</v>
      </c>
      <c r="B104">
        <v>-68851097.959999993</v>
      </c>
    </row>
    <row r="105" spans="1:2">
      <c r="A105" s="2">
        <v>20110618</v>
      </c>
      <c r="B105">
        <v>-69721640.959999993</v>
      </c>
    </row>
    <row r="106" spans="1:2">
      <c r="A106" s="2">
        <v>20110620</v>
      </c>
      <c r="B106">
        <v>-71003144.959999993</v>
      </c>
    </row>
    <row r="107" spans="1:2">
      <c r="A107" s="2">
        <v>20110620</v>
      </c>
      <c r="B107">
        <v>-71008896.959999993</v>
      </c>
    </row>
    <row r="108" spans="1:2">
      <c r="A108" s="2">
        <v>20110620</v>
      </c>
      <c r="B108">
        <v>-71024421.959999993</v>
      </c>
    </row>
    <row r="109" spans="1:2">
      <c r="A109" s="2">
        <v>20110620</v>
      </c>
      <c r="B109">
        <v>-72224421.959999993</v>
      </c>
    </row>
    <row r="110" spans="1:2">
      <c r="A110" s="2">
        <v>20110620</v>
      </c>
      <c r="B110">
        <v>-72408968.959999993</v>
      </c>
    </row>
    <row r="111" spans="1:2">
      <c r="A111" s="2">
        <v>20110620</v>
      </c>
      <c r="B111">
        <v>-72458968.959999993</v>
      </c>
    </row>
    <row r="112" spans="1:2">
      <c r="A112" s="2">
        <v>20110620</v>
      </c>
      <c r="B112">
        <v>-72459268.959999993</v>
      </c>
    </row>
    <row r="113" spans="1:2">
      <c r="A113" s="2">
        <v>20110620</v>
      </c>
      <c r="B113">
        <v>-71459268.959999993</v>
      </c>
    </row>
    <row r="114" spans="1:2">
      <c r="A114" s="2">
        <v>20110621</v>
      </c>
      <c r="B114">
        <v>-71950365.959999993</v>
      </c>
    </row>
    <row r="115" spans="1:2">
      <c r="A115" s="2">
        <v>20110621</v>
      </c>
      <c r="B115">
        <v>-71943220.959999993</v>
      </c>
    </row>
    <row r="116" spans="1:2">
      <c r="A116" s="2">
        <v>20110621</v>
      </c>
      <c r="B116">
        <v>-71114438.959999993</v>
      </c>
    </row>
    <row r="117" spans="1:2">
      <c r="A117" s="2">
        <v>20110621</v>
      </c>
      <c r="B117">
        <v>-77373699.230000004</v>
      </c>
    </row>
    <row r="118" spans="1:2">
      <c r="A118" s="2">
        <v>20110621</v>
      </c>
      <c r="B118">
        <v>-71130113.959999993</v>
      </c>
    </row>
    <row r="119" spans="1:2">
      <c r="A119" s="2">
        <v>20110622</v>
      </c>
      <c r="B119">
        <v>-65465523.960000001</v>
      </c>
    </row>
    <row r="120" spans="1:2">
      <c r="A120" s="2">
        <v>20110622</v>
      </c>
      <c r="B120">
        <v>-65611996.960000001</v>
      </c>
    </row>
    <row r="121" spans="1:2">
      <c r="A121" s="2">
        <v>20110622</v>
      </c>
      <c r="B121">
        <v>-64811996.960000001</v>
      </c>
    </row>
    <row r="122" spans="1:2">
      <c r="A122" s="2">
        <v>20110623</v>
      </c>
      <c r="B122">
        <v>-64275942.960000001</v>
      </c>
    </row>
    <row r="123" spans="1:2">
      <c r="A123" s="2">
        <v>20110623</v>
      </c>
      <c r="B123">
        <v>-64279442.960000001</v>
      </c>
    </row>
    <row r="124" spans="1:2">
      <c r="A124" s="2">
        <v>20110623</v>
      </c>
      <c r="B124">
        <v>-65517270.960000001</v>
      </c>
    </row>
    <row r="125" spans="1:2">
      <c r="A125" s="2">
        <v>20110624</v>
      </c>
      <c r="B125">
        <v>-65617270.960000001</v>
      </c>
    </row>
    <row r="126" spans="1:2">
      <c r="A126" s="2">
        <v>20110624</v>
      </c>
      <c r="B126">
        <v>-65651020.960000001</v>
      </c>
    </row>
    <row r="127" spans="1:2">
      <c r="A127" s="2">
        <v>20110624</v>
      </c>
      <c r="B127">
        <v>-66420697.960000001</v>
      </c>
    </row>
    <row r="128" spans="1:2">
      <c r="A128" s="2">
        <v>20110624</v>
      </c>
      <c r="B128">
        <v>-65620697.960000001</v>
      </c>
    </row>
    <row r="129" spans="1:2">
      <c r="A129" s="2">
        <v>20110625</v>
      </c>
      <c r="B129">
        <v>-65661456.960000001</v>
      </c>
    </row>
    <row r="130" spans="1:2">
      <c r="A130" s="2">
        <v>20110625</v>
      </c>
      <c r="B130">
        <v>-65719172.960000001</v>
      </c>
    </row>
    <row r="131" spans="1:2">
      <c r="A131" s="2">
        <v>20110625</v>
      </c>
      <c r="B131">
        <v>-65050215.149999999</v>
      </c>
    </row>
    <row r="132" spans="1:2">
      <c r="A132" s="2">
        <v>20110627</v>
      </c>
      <c r="B132">
        <v>-64271525.149999999</v>
      </c>
    </row>
    <row r="133" spans="1:2">
      <c r="A133" s="2">
        <v>20110627</v>
      </c>
      <c r="B133">
        <v>-64320280.149999999</v>
      </c>
    </row>
    <row r="134" spans="1:2">
      <c r="A134" s="2">
        <v>20110627</v>
      </c>
      <c r="B134">
        <v>-64370280.149999999</v>
      </c>
    </row>
    <row r="135" spans="1:2">
      <c r="A135" s="2">
        <v>20110627</v>
      </c>
      <c r="B135">
        <v>-64371745.149999999</v>
      </c>
    </row>
    <row r="136" spans="1:2">
      <c r="A136" s="2">
        <v>20110627</v>
      </c>
      <c r="B136">
        <v>-64370795.149999999</v>
      </c>
    </row>
    <row r="137" spans="1:2">
      <c r="A137" s="2">
        <v>20110627</v>
      </c>
      <c r="B137">
        <v>-63778220.950000003</v>
      </c>
    </row>
    <row r="138" spans="1:2">
      <c r="A138" s="2">
        <v>20110627</v>
      </c>
      <c r="B138">
        <v>-60818124.950000003</v>
      </c>
    </row>
    <row r="139" spans="1:2">
      <c r="A139" s="2">
        <v>20110627</v>
      </c>
      <c r="B139">
        <v>-63372539.950000003</v>
      </c>
    </row>
    <row r="140" spans="1:2">
      <c r="A140" s="2">
        <v>20110628</v>
      </c>
      <c r="B140">
        <v>-63274539.950000003</v>
      </c>
    </row>
    <row r="141" spans="1:2">
      <c r="A141" s="2">
        <v>20110628</v>
      </c>
      <c r="B141">
        <v>-62889274.950000003</v>
      </c>
    </row>
    <row r="142" spans="1:2">
      <c r="A142" s="2">
        <v>20110628</v>
      </c>
      <c r="B142">
        <v>-63057562.950000003</v>
      </c>
    </row>
    <row r="143" spans="1:2">
      <c r="A143" s="2">
        <v>20110628</v>
      </c>
      <c r="B143">
        <v>-63060838.950000003</v>
      </c>
    </row>
    <row r="144" spans="1:2">
      <c r="A144" s="2">
        <v>20110628</v>
      </c>
      <c r="B144">
        <v>-63160838.950000003</v>
      </c>
    </row>
    <row r="145" spans="1:2">
      <c r="A145" s="2">
        <v>20110628</v>
      </c>
      <c r="B145">
        <v>-63183871.950000003</v>
      </c>
    </row>
    <row r="146" spans="1:2">
      <c r="A146" s="2">
        <v>20110628</v>
      </c>
      <c r="B146">
        <v>-63192793.950000003</v>
      </c>
    </row>
    <row r="147" spans="1:2">
      <c r="A147" s="2">
        <v>20110628</v>
      </c>
      <c r="B147">
        <v>-63197714.950000003</v>
      </c>
    </row>
    <row r="148" spans="1:2">
      <c r="A148" s="2">
        <v>20110628</v>
      </c>
      <c r="B148">
        <v>-63683552.950000003</v>
      </c>
    </row>
    <row r="149" spans="1:2">
      <c r="A149" s="2">
        <v>20110628</v>
      </c>
      <c r="B149">
        <v>-63666186.950000003</v>
      </c>
    </row>
    <row r="150" spans="1:2">
      <c r="A150" s="2">
        <v>20110628</v>
      </c>
      <c r="B150">
        <v>-60118099.950000003</v>
      </c>
    </row>
    <row r="151" spans="1:2">
      <c r="A151" s="2">
        <v>20110629</v>
      </c>
      <c r="B151">
        <v>-59902349.950000003</v>
      </c>
    </row>
    <row r="152" spans="1:2">
      <c r="A152" s="2">
        <v>20110629</v>
      </c>
      <c r="B152">
        <v>-59906473.950000003</v>
      </c>
    </row>
    <row r="153" spans="1:2">
      <c r="A153" s="2">
        <v>20110629</v>
      </c>
      <c r="B153">
        <v>-59909713.950000003</v>
      </c>
    </row>
    <row r="154" spans="1:2">
      <c r="A154" s="2">
        <v>20110629</v>
      </c>
      <c r="B154">
        <v>-59959713.950000003</v>
      </c>
    </row>
    <row r="155" spans="1:2">
      <c r="A155" s="2">
        <v>20110629</v>
      </c>
      <c r="B155">
        <v>-59986427.950000003</v>
      </c>
    </row>
    <row r="156" spans="1:2">
      <c r="A156" s="2">
        <v>20110629</v>
      </c>
      <c r="B156">
        <v>-59541503.950000003</v>
      </c>
    </row>
    <row r="157" spans="1:2">
      <c r="A157" s="2">
        <v>20110629</v>
      </c>
      <c r="B157">
        <v>-65769731.950000003</v>
      </c>
    </row>
    <row r="158" spans="1:2">
      <c r="A158" s="2">
        <v>20110629</v>
      </c>
      <c r="B158">
        <v>-65769786.950000003</v>
      </c>
    </row>
    <row r="159" spans="1:2">
      <c r="A159" s="2">
        <v>20110629</v>
      </c>
      <c r="B159">
        <v>-66138895.950000003</v>
      </c>
    </row>
    <row r="160" spans="1:2">
      <c r="A160" s="2">
        <v>20110629</v>
      </c>
      <c r="B160">
        <v>-64101130.950000003</v>
      </c>
    </row>
    <row r="161" spans="1:2">
      <c r="A161" s="2">
        <v>20110630</v>
      </c>
      <c r="B161">
        <v>-63921130.950000003</v>
      </c>
    </row>
    <row r="162" spans="1:2">
      <c r="A162" s="2">
        <v>20110630</v>
      </c>
      <c r="B162">
        <v>-63921636.950000003</v>
      </c>
    </row>
    <row r="163" spans="1:2">
      <c r="A163" s="2">
        <v>20110630</v>
      </c>
      <c r="B163">
        <v>-63956513.950000003</v>
      </c>
    </row>
    <row r="164" spans="1:2">
      <c r="A164" s="2">
        <v>20110630</v>
      </c>
      <c r="B164">
        <v>-63966699.950000003</v>
      </c>
    </row>
    <row r="165" spans="1:2">
      <c r="A165" s="2">
        <v>20110630</v>
      </c>
      <c r="B165">
        <v>-63957869.950000003</v>
      </c>
    </row>
    <row r="166" spans="1:2">
      <c r="A166" s="2">
        <v>20110630</v>
      </c>
      <c r="B166">
        <v>-63961546.950000003</v>
      </c>
    </row>
    <row r="167" spans="1:2">
      <c r="A167" s="2">
        <v>20110630</v>
      </c>
      <c r="B167">
        <v>-61781146.950000003</v>
      </c>
    </row>
    <row r="168" spans="1:2">
      <c r="A168" s="2">
        <v>20110630</v>
      </c>
      <c r="B168">
        <v>-61153734.950000003</v>
      </c>
    </row>
    <row r="169" spans="1:2">
      <c r="A169" s="2">
        <v>20110630</v>
      </c>
      <c r="B169">
        <v>-61833809.950000003</v>
      </c>
    </row>
    <row r="170" spans="1:2">
      <c r="A170" s="2">
        <v>20110630</v>
      </c>
      <c r="B170">
        <v>-61838619.950000003</v>
      </c>
    </row>
    <row r="171" spans="1:2">
      <c r="A171" s="2">
        <v>20110701</v>
      </c>
      <c r="B171">
        <v>-61838697.950000003</v>
      </c>
    </row>
    <row r="172" spans="1:2">
      <c r="A172" s="2">
        <v>20110701</v>
      </c>
      <c r="B172">
        <v>-61868118.950000003</v>
      </c>
    </row>
    <row r="173" spans="1:2">
      <c r="A173" s="2">
        <v>20110701</v>
      </c>
      <c r="B173">
        <v>-61904461.950000003</v>
      </c>
    </row>
    <row r="174" spans="1:2">
      <c r="A174" s="2">
        <v>20110701</v>
      </c>
      <c r="B174">
        <v>-61912942.950000003</v>
      </c>
    </row>
    <row r="175" spans="1:2">
      <c r="A175" s="2">
        <v>20110701</v>
      </c>
      <c r="B175">
        <v>-62500832.950000003</v>
      </c>
    </row>
    <row r="176" spans="1:2">
      <c r="A176" s="2">
        <v>20110701</v>
      </c>
      <c r="B176">
        <v>-63700832.950000003</v>
      </c>
    </row>
    <row r="177" spans="1:2">
      <c r="A177" s="2">
        <v>20110701</v>
      </c>
      <c r="B177">
        <v>-63705006.950000003</v>
      </c>
    </row>
    <row r="178" spans="1:2">
      <c r="A178" s="2">
        <v>20110701</v>
      </c>
      <c r="B178">
        <v>-63726391.950000003</v>
      </c>
    </row>
    <row r="179" spans="1:2">
      <c r="A179" s="2">
        <v>20110701</v>
      </c>
      <c r="B179">
        <v>-63741429.950000003</v>
      </c>
    </row>
    <row r="180" spans="1:2">
      <c r="A180" s="2">
        <v>20110701</v>
      </c>
      <c r="B180">
        <v>-63838565.950000003</v>
      </c>
    </row>
    <row r="181" spans="1:2">
      <c r="A181" s="2">
        <v>20110701</v>
      </c>
      <c r="B181">
        <v>-63842564.950000003</v>
      </c>
    </row>
    <row r="182" spans="1:2">
      <c r="A182" s="2">
        <v>20110701</v>
      </c>
      <c r="B182">
        <v>-63843979.950000003</v>
      </c>
    </row>
    <row r="183" spans="1:2">
      <c r="A183" s="2">
        <v>20110701</v>
      </c>
      <c r="B183">
        <v>-63905871.950000003</v>
      </c>
    </row>
    <row r="184" spans="1:2">
      <c r="A184" s="2">
        <v>20110701</v>
      </c>
      <c r="B184">
        <v>-63925981.950000003</v>
      </c>
    </row>
    <row r="185" spans="1:2">
      <c r="A185" s="2">
        <v>20110701</v>
      </c>
      <c r="B185">
        <v>-63939029.950000003</v>
      </c>
    </row>
    <row r="186" spans="1:2">
      <c r="A186" s="2">
        <v>20110701</v>
      </c>
      <c r="B186">
        <v>-63944088.950000003</v>
      </c>
    </row>
    <row r="187" spans="1:2">
      <c r="A187" s="2">
        <v>20110701</v>
      </c>
      <c r="B187">
        <v>-63947882.950000003</v>
      </c>
    </row>
    <row r="188" spans="1:2">
      <c r="A188" s="2">
        <v>20110701</v>
      </c>
      <c r="B188">
        <v>-63951589.950000003</v>
      </c>
    </row>
    <row r="189" spans="1:2">
      <c r="A189" s="2">
        <v>20110701</v>
      </c>
      <c r="B189">
        <v>-63963790.950000003</v>
      </c>
    </row>
    <row r="190" spans="1:2">
      <c r="A190" s="2">
        <v>20110701</v>
      </c>
      <c r="B190">
        <v>-63965245.950000003</v>
      </c>
    </row>
    <row r="191" spans="1:2">
      <c r="A191" s="2">
        <v>20110702</v>
      </c>
      <c r="B191">
        <v>-63995059.950000003</v>
      </c>
    </row>
    <row r="192" spans="1:2">
      <c r="A192" s="2">
        <v>20110702</v>
      </c>
      <c r="B192">
        <v>-64001534.950000003</v>
      </c>
    </row>
    <row r="193" spans="1:2">
      <c r="A193" s="2">
        <v>20110702</v>
      </c>
      <c r="B193">
        <v>-64001804.950000003</v>
      </c>
    </row>
    <row r="194" spans="1:2">
      <c r="A194" s="2">
        <v>20110702</v>
      </c>
      <c r="B194">
        <v>-64002631.950000003</v>
      </c>
    </row>
    <row r="195" spans="1:2">
      <c r="A195" s="2">
        <v>20110702</v>
      </c>
      <c r="B195">
        <v>-64004191.950000003</v>
      </c>
    </row>
    <row r="196" spans="1:2">
      <c r="A196" s="2">
        <v>20110702</v>
      </c>
      <c r="B196">
        <v>-64044691.950000003</v>
      </c>
    </row>
    <row r="197" spans="1:2">
      <c r="A197" s="2">
        <v>20110702</v>
      </c>
      <c r="B197">
        <v>-64054151.950000003</v>
      </c>
    </row>
    <row r="198" spans="1:2">
      <c r="A198" s="2">
        <v>20110702</v>
      </c>
      <c r="B198">
        <v>-64104151.950000003</v>
      </c>
    </row>
    <row r="199" spans="1:2">
      <c r="A199" s="2">
        <v>20110702</v>
      </c>
      <c r="B199">
        <v>-64200151.950000003</v>
      </c>
    </row>
    <row r="200" spans="1:2">
      <c r="A200" s="2">
        <v>20110702</v>
      </c>
      <c r="B200">
        <v>-64205481.950000003</v>
      </c>
    </row>
    <row r="201" spans="1:2">
      <c r="A201" s="2">
        <v>20110702</v>
      </c>
      <c r="B201">
        <v>-67344200.950000003</v>
      </c>
    </row>
    <row r="202" spans="1:2">
      <c r="A202" s="2">
        <v>20110704</v>
      </c>
      <c r="B202">
        <v>-67390000.950000003</v>
      </c>
    </row>
    <row r="203" spans="1:2">
      <c r="A203" s="2">
        <v>20110704</v>
      </c>
      <c r="B203">
        <v>-67391554.950000003</v>
      </c>
    </row>
    <row r="204" spans="1:2">
      <c r="A204" s="2">
        <v>20110704</v>
      </c>
      <c r="B204">
        <v>-68269719.950000003</v>
      </c>
    </row>
    <row r="205" spans="1:2">
      <c r="A205" s="2">
        <v>20110704</v>
      </c>
      <c r="B205">
        <v>-68294949.950000003</v>
      </c>
    </row>
    <row r="206" spans="1:2">
      <c r="A206" s="2">
        <v>20110704</v>
      </c>
      <c r="B206">
        <v>-68296604.950000003</v>
      </c>
    </row>
    <row r="207" spans="1:2">
      <c r="A207" s="2">
        <v>20110704</v>
      </c>
      <c r="B207">
        <v>-68335851.950000003</v>
      </c>
    </row>
    <row r="208" spans="1:2">
      <c r="A208" s="2">
        <v>20110704</v>
      </c>
      <c r="B208">
        <v>-61768586.950000003</v>
      </c>
    </row>
    <row r="209" spans="1:2">
      <c r="A209" s="2">
        <v>20110704</v>
      </c>
      <c r="B209">
        <v>-61777170.950000003</v>
      </c>
    </row>
    <row r="210" spans="1:2">
      <c r="A210" s="2">
        <v>20110704</v>
      </c>
      <c r="B210">
        <v>-61801419.950000003</v>
      </c>
    </row>
    <row r="211" spans="1:2">
      <c r="A211" s="2">
        <v>20110704</v>
      </c>
      <c r="B211">
        <v>-61816569.950000003</v>
      </c>
    </row>
    <row r="212" spans="1:2">
      <c r="A212" s="2">
        <v>20110704</v>
      </c>
      <c r="B212">
        <v>-61819216.950000003</v>
      </c>
    </row>
    <row r="213" spans="1:2">
      <c r="A213" s="2">
        <v>20110704</v>
      </c>
      <c r="B213">
        <v>-61822966.950000003</v>
      </c>
    </row>
    <row r="214" spans="1:2">
      <c r="A214" s="2">
        <v>20110704</v>
      </c>
      <c r="B214">
        <v>-61824906.950000003</v>
      </c>
    </row>
    <row r="215" spans="1:2">
      <c r="A215" s="2">
        <v>20110705</v>
      </c>
      <c r="B215">
        <v>-61684714.950000003</v>
      </c>
    </row>
    <row r="216" spans="1:2">
      <c r="A216" s="2">
        <v>20110705</v>
      </c>
      <c r="B216">
        <v>-61466557.950000003</v>
      </c>
    </row>
    <row r="217" spans="1:2">
      <c r="A217" s="2">
        <v>20110705</v>
      </c>
      <c r="B217">
        <v>-61481860.950000003</v>
      </c>
    </row>
    <row r="218" spans="1:2">
      <c r="A218" s="2">
        <v>20110705</v>
      </c>
      <c r="B218">
        <v>-60401689.549999997</v>
      </c>
    </row>
    <row r="219" spans="1:2">
      <c r="A219" s="2">
        <v>20110705</v>
      </c>
      <c r="B219">
        <v>-61334300.549999997</v>
      </c>
    </row>
    <row r="220" spans="1:2">
      <c r="A220" s="2">
        <v>20110705</v>
      </c>
      <c r="B220">
        <v>-61813641.549999997</v>
      </c>
    </row>
    <row r="221" spans="1:2">
      <c r="A221" s="2">
        <v>20110705</v>
      </c>
      <c r="B221">
        <v>-61863641.549999997</v>
      </c>
    </row>
    <row r="222" spans="1:2">
      <c r="A222" s="2">
        <v>20110705</v>
      </c>
      <c r="B222">
        <v>-61385110.549999997</v>
      </c>
    </row>
    <row r="223" spans="1:2">
      <c r="A223" s="2">
        <v>20110705</v>
      </c>
      <c r="B223">
        <v>-61393936.549999997</v>
      </c>
    </row>
    <row r="224" spans="1:2">
      <c r="A224" s="2">
        <v>20110706</v>
      </c>
      <c r="B224">
        <v>-61315413.549999997</v>
      </c>
    </row>
    <row r="225" spans="1:2">
      <c r="A225" s="2">
        <v>20110706</v>
      </c>
      <c r="B225">
        <v>-61337252.549999997</v>
      </c>
    </row>
    <row r="226" spans="1:2">
      <c r="A226" s="2">
        <v>20110706</v>
      </c>
      <c r="B226">
        <v>-61405462.549999997</v>
      </c>
    </row>
    <row r="227" spans="1:2">
      <c r="A227" s="2">
        <v>20110706</v>
      </c>
      <c r="B227">
        <v>-61432006.549999997</v>
      </c>
    </row>
    <row r="228" spans="1:2">
      <c r="A228" s="2">
        <v>20110706</v>
      </c>
      <c r="B228">
        <v>-61469542.549999997</v>
      </c>
    </row>
    <row r="229" spans="1:2">
      <c r="A229" s="2">
        <v>20110706</v>
      </c>
      <c r="B229">
        <v>-61609099.549999997</v>
      </c>
    </row>
    <row r="230" spans="1:2">
      <c r="A230" s="2">
        <v>20110706</v>
      </c>
      <c r="B230">
        <v>-61915153.549999997</v>
      </c>
    </row>
    <row r="231" spans="1:2">
      <c r="A231" s="2">
        <v>20110706</v>
      </c>
      <c r="B231">
        <v>-61916153.549999997</v>
      </c>
    </row>
    <row r="232" spans="1:2">
      <c r="A232" s="2">
        <v>20110706</v>
      </c>
      <c r="B232">
        <v>-61923047.549999997</v>
      </c>
    </row>
    <row r="233" spans="1:2">
      <c r="A233" s="2">
        <v>20110706</v>
      </c>
      <c r="B233">
        <v>-62648762.549999997</v>
      </c>
    </row>
    <row r="234" spans="1:2">
      <c r="A234" s="2">
        <v>20110706</v>
      </c>
      <c r="B234">
        <v>-62958614.549999997</v>
      </c>
    </row>
    <row r="235" spans="1:2">
      <c r="A235" s="2">
        <v>20110706</v>
      </c>
      <c r="B235">
        <v>-62394088.82</v>
      </c>
    </row>
    <row r="236" spans="1:2">
      <c r="A236" s="2">
        <v>20110707</v>
      </c>
      <c r="B236">
        <v>-63094088.82</v>
      </c>
    </row>
    <row r="237" spans="1:2">
      <c r="A237" s="2">
        <v>20110707</v>
      </c>
      <c r="B237">
        <v>-63094449.82</v>
      </c>
    </row>
    <row r="238" spans="1:2">
      <c r="A238" s="2">
        <v>20110707</v>
      </c>
      <c r="B238">
        <v>-63107224.82</v>
      </c>
    </row>
    <row r="239" spans="1:2">
      <c r="A239" s="2">
        <v>20110707</v>
      </c>
      <c r="B239">
        <v>-63354996.82</v>
      </c>
    </row>
    <row r="240" spans="1:2">
      <c r="A240" s="2">
        <v>20110707</v>
      </c>
      <c r="B240">
        <v>-63538366.82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statment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</cp:lastModifiedBy>
  <dcterms:created xsi:type="dcterms:W3CDTF">2011-07-08T04:28:18Z</dcterms:created>
  <dcterms:modified xsi:type="dcterms:W3CDTF">2011-07-08T05:31:04Z</dcterms:modified>
</cp:coreProperties>
</file>