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B7" i="1"/>
  <c r="AR14"/>
  <c r="AR13"/>
  <c r="AR12"/>
  <c r="AR11"/>
  <c r="AR10"/>
  <c r="AR9"/>
  <c r="B14"/>
  <c r="B13"/>
  <c r="B12"/>
  <c r="B11"/>
  <c r="B9"/>
  <c r="B10"/>
</calcChain>
</file>

<file path=xl/sharedStrings.xml><?xml version="1.0" encoding="utf-8"?>
<sst xmlns="http://schemas.openxmlformats.org/spreadsheetml/2006/main" count="17" uniqueCount="17">
  <si>
    <t>=COUNTIF(AT6:AT52664,"&gt;median(AT6:AT52664)+(3*stdevp(AT6:AT52664))")</t>
  </si>
  <si>
    <t>=IF(ISNA(AT6),"0",COUNTIF($AT$6:$AT$52664,""&gt;MEDIAN($AT$6:$AT$52664)+(3*STDEVP($AT$6:$AT$52664))))</t>
  </si>
  <si>
    <t>ISNA</t>
  </si>
  <si>
    <t>Score X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</si>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</sst>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0" fillId="0" borderId="0" xfId="0" applyAlignment="1">
      <alignment horizontal="right"/>
    </xf>
    <xf numFmtId="0" fontId="0" fillId="2" borderId="0" xfId="0" quotePrefix="1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R15"/>
  <sheetViews>
    <sheetView showGridLines="0" tabSelected="1" workbookViewId="0">
      <selection activeCell="B7" sqref="B7"/>
    </sheetView>
  </sheetViews>
  <sheetFormatPr defaultRowHeight="15"/>
  <cols>
    <col min="2" max="2" width="23.85546875" customWidth="1"/>
    <col min="3" max="43" width="0" hidden="1" customWidth="1"/>
  </cols>
  <sheetData>
    <row r="2" spans="1:44">
      <c r="B2" s="1" t="s">
        <v>0</v>
      </c>
    </row>
    <row r="4" spans="1:44">
      <c r="B4" s="1"/>
    </row>
    <row r="6" spans="1:44">
      <c r="B6" s="3" t="s">
        <v>1</v>
      </c>
    </row>
    <row r="7" spans="1:44">
      <c r="B7">
        <f>IF(ISNA(AT6),"0",COUNTIF($AT$6:$AT$52664,""&gt;MEDIAN($AT$6:$AT$52664)+(3*STDEVP($AT$6:$AT$52664))))</f>
        <v>0</v>
      </c>
    </row>
    <row r="8" spans="1:44">
      <c r="B8" s="2" t="s">
        <v>2</v>
      </c>
    </row>
    <row r="9" spans="1:44">
      <c r="A9" t="e">
        <v>#N/A</v>
      </c>
      <c r="B9" s="2" t="str">
        <f>IF(ISNA(A9),"0",COUNTIF($A$7:$A$20,A9))</f>
        <v>0</v>
      </c>
      <c r="AR9">
        <f>+COUNTIF($A$9:$A$14,A9)</f>
        <v>2</v>
      </c>
    </row>
    <row r="10" spans="1:44">
      <c r="A10">
        <v>1</v>
      </c>
      <c r="B10" s="2">
        <f>IF(ISNA(A10),"0",COUNTIF($A$7:$A$20,A10))</f>
        <v>1</v>
      </c>
      <c r="AR10">
        <f>+COUNTIF($A$9:$A$14,A10)</f>
        <v>1</v>
      </c>
    </row>
    <row r="11" spans="1:44">
      <c r="A11">
        <v>2</v>
      </c>
      <c r="B11" s="2">
        <f>IF(ISNA(A11),"0",COUNTIF($A$7:$A$20,A11))</f>
        <v>1</v>
      </c>
      <c r="AR11">
        <f>+COUNTIF($A$9:$A$14,A11)</f>
        <v>1</v>
      </c>
    </row>
    <row r="12" spans="1:44">
      <c r="A12">
        <v>3</v>
      </c>
      <c r="B12" s="2">
        <f>IF(ISNA(A12),"0",COUNTIF($A$7:$A$20,A12))</f>
        <v>1</v>
      </c>
      <c r="AR12">
        <f>+COUNTIF($A$9:$A$14,A12)</f>
        <v>1</v>
      </c>
    </row>
    <row r="13" spans="1:44">
      <c r="A13" t="e">
        <v>#N/A</v>
      </c>
      <c r="B13" s="2" t="str">
        <f>IF(ISNA(A13),"0",COUNTIF($A$7:$A$20,A13))</f>
        <v>0</v>
      </c>
      <c r="AR13">
        <f>+COUNTIF($A$9:$A$14,A13)</f>
        <v>2</v>
      </c>
    </row>
    <row r="14" spans="1:44">
      <c r="A14">
        <v>4</v>
      </c>
      <c r="B14" s="2">
        <f>IF(ISNA(A14),"0",COUNTIF($A$7:$A$20,A14))</f>
        <v>1</v>
      </c>
      <c r="AR14">
        <f>+COUNTIF($A$9:$A$14,A14)</f>
        <v>1</v>
      </c>
    </row>
    <row r="15" spans="1:44">
      <c r="B15" s="2"/>
      <c r="AR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F8" sqref="F8"/>
    </sheetView>
  </sheetViews>
  <sheetFormatPr defaultRowHeight="15"/>
  <cols>
    <col min="1" max="1" width="18.140625" bestFit="1" customWidth="1"/>
  </cols>
  <sheetData>
    <row r="1" spans="1:2">
      <c r="A1" s="6" t="s">
        <v>3</v>
      </c>
      <c r="B1" s="6"/>
    </row>
    <row r="2" spans="1:2">
      <c r="A2" s="4"/>
      <c r="B2" s="4"/>
    </row>
    <row r="3" spans="1:2">
      <c r="A3" s="4" t="s">
        <v>4</v>
      </c>
      <c r="B3" s="4">
        <v>57.93333333333333</v>
      </c>
    </row>
    <row r="4" spans="1:2">
      <c r="A4" s="4" t="s">
        <v>5</v>
      </c>
      <c r="B4" s="4">
        <v>2.0106067946119368</v>
      </c>
    </row>
    <row r="5" spans="1:2">
      <c r="A5" s="4" t="s">
        <v>6</v>
      </c>
      <c r="B5" s="4">
        <v>58</v>
      </c>
    </row>
    <row r="6" spans="1:2">
      <c r="A6" s="4" t="s">
        <v>7</v>
      </c>
      <c r="B6" s="4">
        <v>65</v>
      </c>
    </row>
    <row r="7" spans="1:2">
      <c r="A7" s="4" t="s">
        <v>8</v>
      </c>
      <c r="B7" s="4">
        <v>7.7870466313035083</v>
      </c>
    </row>
    <row r="8" spans="1:2">
      <c r="A8" s="4" t="s">
        <v>9</v>
      </c>
      <c r="B8" s="4">
        <v>60.63809523809531</v>
      </c>
    </row>
    <row r="9" spans="1:2">
      <c r="A9" s="4" t="s">
        <v>10</v>
      </c>
      <c r="B9" s="4">
        <v>-1.1893960682273748</v>
      </c>
    </row>
    <row r="10" spans="1:2">
      <c r="A10" s="4" t="s">
        <v>11</v>
      </c>
      <c r="B10" s="4">
        <v>-0.48159960864565371</v>
      </c>
    </row>
    <row r="11" spans="1:2">
      <c r="A11" s="4" t="s">
        <v>12</v>
      </c>
      <c r="B11" s="4">
        <v>22</v>
      </c>
    </row>
    <row r="12" spans="1:2">
      <c r="A12" s="4" t="s">
        <v>13</v>
      </c>
      <c r="B12" s="4">
        <v>45</v>
      </c>
    </row>
    <row r="13" spans="1:2">
      <c r="A13" s="4" t="s">
        <v>14</v>
      </c>
      <c r="B13" s="4">
        <v>67</v>
      </c>
    </row>
    <row r="14" spans="1:2">
      <c r="A14" s="4" t="s">
        <v>15</v>
      </c>
      <c r="B14" s="4">
        <v>869</v>
      </c>
    </row>
    <row r="15" spans="1:2" ht="15.75" thickBot="1">
      <c r="A15" s="5" t="s">
        <v>16</v>
      </c>
      <c r="B15" s="5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</dc:creator>
  <cp:lastModifiedBy>MAHESH</cp:lastModifiedBy>
  <dcterms:created xsi:type="dcterms:W3CDTF">2011-02-22T18:01:43Z</dcterms:created>
  <dcterms:modified xsi:type="dcterms:W3CDTF">2011-02-22T18:18:36Z</dcterms:modified>
</cp:coreProperties>
</file>