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360" windowWidth="14115" windowHeight="7710"/>
  </bookViews>
  <sheets>
    <sheet name="QUERY" sheetId="1" r:id="rId1"/>
  </sheets>
  <calcPr calcId="125725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O4"/>
  <c r="N4"/>
</calcChain>
</file>

<file path=xl/sharedStrings.xml><?xml version="1.0" encoding="utf-8"?>
<sst xmlns="http://schemas.openxmlformats.org/spreadsheetml/2006/main" count="12" uniqueCount="6">
  <si>
    <t>A</t>
  </si>
  <si>
    <t>B</t>
  </si>
  <si>
    <t>C</t>
  </si>
  <si>
    <t>KEY</t>
  </si>
  <si>
    <t>VALUE</t>
  </si>
  <si>
    <t>WHICH FUNCTION WILL PICK THE VALUE IF I WANT TO PICK VALUE FROM COLUMN "J+K+L"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</si>
</sst>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2" xfId="1" applyNumberFormat="1" applyFont="1" applyBorder="1" applyAlignment="1">
      <alignment horizontal="center"/>
    </xf>
    <xf numFmtId="165" fontId="0" fillId="0" borderId="3" xfId="1" applyNumberFormat="1" applyFont="1" applyBorder="1" applyAlignment="1">
      <alignment horizontal="center"/>
    </xf>
    <xf numFmtId="165" fontId="0" fillId="0" borderId="4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0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165" fontId="0" fillId="0" borderId="7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9" xfId="1" applyNumberFormat="1" applyFont="1" applyBorder="1" applyAlignment="1">
      <alignment horizontal="center"/>
    </xf>
    <xf numFmtId="0" fontId="0" fillId="2" borderId="1" xfId="0" applyFill="1" applyBorder="1"/>
    <xf numFmtId="0" fontId="0" fillId="2" borderId="0" xfId="0" applyFill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5" fontId="0" fillId="2" borderId="13" xfId="1" applyNumberFormat="1" applyFont="1" applyFill="1" applyBorder="1"/>
    <xf numFmtId="165" fontId="0" fillId="0" borderId="1" xfId="1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:O24"/>
  <sheetViews>
    <sheetView tabSelected="1" workbookViewId="0">
      <selection activeCell="F15" sqref="F15"/>
    </sheetView>
  </sheetViews>
  <sheetFormatPr defaultRowHeight="15"/>
  <cols>
    <col min="5" max="5" width="10.5703125" bestFit="1" customWidth="1"/>
    <col min="11" max="13" width="11.5703125" bestFit="1" customWidth="1"/>
  </cols>
  <sheetData>
    <row r="1" spans="3:15" ht="15.75" thickBot="1"/>
    <row r="2" spans="3:15" ht="15.75" thickBot="1">
      <c r="C2" s="28" t="s">
        <v>3</v>
      </c>
      <c r="D2" s="28"/>
      <c r="G2" s="23" t="s">
        <v>3</v>
      </c>
      <c r="H2" s="24"/>
      <c r="I2" s="25"/>
      <c r="K2" s="23" t="s">
        <v>4</v>
      </c>
      <c r="L2" s="24"/>
      <c r="M2" s="25"/>
    </row>
    <row r="3" spans="3:15" ht="15.75" thickBot="1">
      <c r="C3" s="2" t="s">
        <v>0</v>
      </c>
      <c r="D3" s="2" t="s">
        <v>1</v>
      </c>
      <c r="G3" s="2" t="s">
        <v>0</v>
      </c>
      <c r="H3" s="2" t="s">
        <v>1</v>
      </c>
      <c r="I3" s="2" t="s">
        <v>2</v>
      </c>
      <c r="J3" s="2"/>
      <c r="K3" s="2" t="s">
        <v>0</v>
      </c>
      <c r="L3" s="2" t="s">
        <v>1</v>
      </c>
      <c r="M3" s="2" t="s">
        <v>2</v>
      </c>
    </row>
    <row r="4" spans="3:15">
      <c r="C4" s="21">
        <v>157545</v>
      </c>
      <c r="D4" s="26">
        <f ca="1">OFFSET($K$1,SUMPRODUCT(($G$4:$I$10=C4)*ROW($G$4:$I$10))-1,SUMPRODUCT(($G$4:$I$10=C4)*COLUMN($G$4:$I$10))-7)</f>
        <v>78911</v>
      </c>
      <c r="G4" s="3">
        <v>157545</v>
      </c>
      <c r="H4" s="4">
        <v>327771</v>
      </c>
      <c r="I4" s="5">
        <v>287447</v>
      </c>
      <c r="K4" s="12">
        <v>78911</v>
      </c>
      <c r="L4" s="13">
        <v>133412</v>
      </c>
      <c r="M4" s="14">
        <v>241896</v>
      </c>
      <c r="N4">
        <f>SUMPRODUCT(($G$4:$I$10=C5)*COLUMN($G$4:$I$10))-SUMPRODUCT(($G$4:$I$10=C5)*ROW())</f>
        <v>3</v>
      </c>
      <c r="O4">
        <f>SUMPRODUCT(($G$4:$I$10=C5)*COLUMN($G$4:$I$10))-SUMPRODUCT(($G$4:$I$10=C5)*ROW($G$4:$I$10))</f>
        <v>2</v>
      </c>
    </row>
    <row r="5" spans="3:15">
      <c r="C5" s="1">
        <v>198821</v>
      </c>
      <c r="D5" s="27">
        <f t="shared" ref="D5:D24" ca="1" si="0">OFFSET($K$1,SUMPRODUCT(($G$4:$I$10=C5)*ROW($G$4:$I$10))-1,SUMPRODUCT(($G$4:$I$10=C5)*COLUMN($G$4:$I$10))-7)</f>
        <v>163369</v>
      </c>
      <c r="G5" s="6">
        <v>198821</v>
      </c>
      <c r="H5" s="7">
        <v>20104</v>
      </c>
      <c r="I5" s="8">
        <v>70563</v>
      </c>
      <c r="K5" s="15">
        <v>163369</v>
      </c>
      <c r="L5" s="16">
        <v>231108</v>
      </c>
      <c r="M5" s="17">
        <v>241940</v>
      </c>
    </row>
    <row r="6" spans="3:15">
      <c r="C6" s="1">
        <v>222751</v>
      </c>
      <c r="D6" s="27">
        <f t="shared" ca="1" si="0"/>
        <v>85311</v>
      </c>
      <c r="G6" s="6">
        <v>222751</v>
      </c>
      <c r="H6" s="7">
        <v>251924</v>
      </c>
      <c r="I6" s="8">
        <v>121003</v>
      </c>
      <c r="K6" s="15">
        <v>85311</v>
      </c>
      <c r="L6" s="16">
        <v>55849</v>
      </c>
      <c r="M6" s="17">
        <v>137380</v>
      </c>
    </row>
    <row r="7" spans="3:15">
      <c r="C7" s="1">
        <v>126764</v>
      </c>
      <c r="D7" s="27">
        <f t="shared" ca="1" si="0"/>
        <v>97566</v>
      </c>
      <c r="G7" s="6">
        <v>126764</v>
      </c>
      <c r="H7" s="7">
        <v>62742</v>
      </c>
      <c r="I7" s="8">
        <v>108838</v>
      </c>
      <c r="K7" s="15">
        <v>97566</v>
      </c>
      <c r="L7" s="16">
        <v>226868</v>
      </c>
      <c r="M7" s="17">
        <v>61306</v>
      </c>
    </row>
    <row r="8" spans="3:15">
      <c r="C8" s="1">
        <v>321689</v>
      </c>
      <c r="D8" s="27">
        <f t="shared" ca="1" si="0"/>
        <v>58038</v>
      </c>
      <c r="G8" s="6">
        <v>321689</v>
      </c>
      <c r="H8" s="7">
        <v>93441</v>
      </c>
      <c r="I8" s="8">
        <v>295196</v>
      </c>
      <c r="K8" s="15">
        <v>58038</v>
      </c>
      <c r="L8" s="16">
        <v>260555</v>
      </c>
      <c r="M8" s="17">
        <v>135007</v>
      </c>
    </row>
    <row r="9" spans="3:15">
      <c r="C9" s="1">
        <v>31344</v>
      </c>
      <c r="D9" s="27">
        <f t="shared" ca="1" si="0"/>
        <v>145123</v>
      </c>
      <c r="G9" s="6">
        <v>31344</v>
      </c>
      <c r="H9" s="7">
        <v>101031</v>
      </c>
      <c r="I9" s="8">
        <v>327757</v>
      </c>
      <c r="K9" s="15">
        <v>145123</v>
      </c>
      <c r="L9" s="16">
        <v>220927</v>
      </c>
      <c r="M9" s="17">
        <v>80758</v>
      </c>
    </row>
    <row r="10" spans="3:15" ht="15.75" thickBot="1">
      <c r="C10" s="1">
        <v>218685</v>
      </c>
      <c r="D10" s="27">
        <f t="shared" ca="1" si="0"/>
        <v>267210</v>
      </c>
      <c r="G10" s="9">
        <v>218685</v>
      </c>
      <c r="H10" s="10">
        <v>312900</v>
      </c>
      <c r="I10" s="11">
        <v>178989</v>
      </c>
      <c r="K10" s="18">
        <v>267210</v>
      </c>
      <c r="L10" s="19">
        <v>130191</v>
      </c>
      <c r="M10" s="20">
        <v>204646</v>
      </c>
    </row>
    <row r="11" spans="3:15">
      <c r="C11" s="1">
        <v>327771</v>
      </c>
      <c r="D11" s="27">
        <f t="shared" ca="1" si="0"/>
        <v>133412</v>
      </c>
    </row>
    <row r="12" spans="3:15">
      <c r="C12" s="1">
        <v>20104</v>
      </c>
      <c r="D12" s="27">
        <f t="shared" ca="1" si="0"/>
        <v>231108</v>
      </c>
    </row>
    <row r="13" spans="3:15">
      <c r="C13" s="1">
        <v>251924</v>
      </c>
      <c r="D13" s="27">
        <f t="shared" ca="1" si="0"/>
        <v>55849</v>
      </c>
      <c r="G13" s="22" t="s">
        <v>5</v>
      </c>
      <c r="H13" s="22"/>
      <c r="I13" s="22"/>
      <c r="J13" s="22"/>
      <c r="K13" s="22"/>
      <c r="L13" s="22"/>
      <c r="M13" s="22"/>
      <c r="N13" s="22"/>
    </row>
    <row r="14" spans="3:15">
      <c r="C14" s="1">
        <v>62742</v>
      </c>
      <c r="D14" s="27">
        <f t="shared" ca="1" si="0"/>
        <v>226868</v>
      </c>
    </row>
    <row r="15" spans="3:15">
      <c r="C15" s="1">
        <v>93441</v>
      </c>
      <c r="D15" s="27">
        <f t="shared" ca="1" si="0"/>
        <v>260555</v>
      </c>
    </row>
    <row r="16" spans="3:15">
      <c r="C16" s="1">
        <v>101031</v>
      </c>
      <c r="D16" s="27">
        <f t="shared" ca="1" si="0"/>
        <v>220927</v>
      </c>
    </row>
    <row r="17" spans="3:4">
      <c r="C17" s="1">
        <v>312900</v>
      </c>
      <c r="D17" s="27">
        <f t="shared" ca="1" si="0"/>
        <v>130191</v>
      </c>
    </row>
    <row r="18" spans="3:4">
      <c r="C18" s="1">
        <v>287447</v>
      </c>
      <c r="D18" s="27">
        <f t="shared" ca="1" si="0"/>
        <v>241896</v>
      </c>
    </row>
    <row r="19" spans="3:4">
      <c r="C19" s="1">
        <v>70563</v>
      </c>
      <c r="D19" s="27">
        <f t="shared" ca="1" si="0"/>
        <v>241940</v>
      </c>
    </row>
    <row r="20" spans="3:4">
      <c r="C20" s="1">
        <v>121003</v>
      </c>
      <c r="D20" s="27">
        <f t="shared" ca="1" si="0"/>
        <v>137380</v>
      </c>
    </row>
    <row r="21" spans="3:4">
      <c r="C21" s="1">
        <v>108838</v>
      </c>
      <c r="D21" s="27">
        <f t="shared" ca="1" si="0"/>
        <v>61306</v>
      </c>
    </row>
    <row r="22" spans="3:4">
      <c r="C22" s="1">
        <v>295196</v>
      </c>
      <c r="D22" s="27">
        <f t="shared" ca="1" si="0"/>
        <v>135007</v>
      </c>
    </row>
    <row r="23" spans="3:4">
      <c r="C23" s="1">
        <v>327757</v>
      </c>
      <c r="D23" s="27">
        <f t="shared" ca="1" si="0"/>
        <v>80758</v>
      </c>
    </row>
    <row r="24" spans="3:4">
      <c r="C24" s="1">
        <v>178989</v>
      </c>
      <c r="D24" s="27">
        <f t="shared" ca="1" si="0"/>
        <v>204646</v>
      </c>
    </row>
  </sheetData>
  <mergeCells count="3">
    <mergeCell ref="G2:I2"/>
    <mergeCell ref="K2:M2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QUERY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Aamir</dc:creator>
  <cp:lastModifiedBy>achamanlalko</cp:lastModifiedBy>
  <dcterms:created xsi:type="dcterms:W3CDTF">2011-01-16T18:04:16Z</dcterms:created>
  <dcterms:modified xsi:type="dcterms:W3CDTF">2011-01-18T05:09:29Z</dcterms:modified>
</cp:coreProperties>
</file>